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Sheet1!$A$2:$I$401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<sst xmlns="http://schemas.openxmlformats.org/spreadsheetml/2006/main" count="1205" uniqueCount="843">
  <si>
    <t>榆次区事业单位2024年公开招聘工作人员面试花名表</t>
  </si>
  <si>
    <t>序号</t>
  </si>
  <si>
    <t>岗位</t>
  </si>
  <si>
    <t>姓名</t>
  </si>
  <si>
    <t>准考证号</t>
  </si>
  <si>
    <t>笔试成绩</t>
  </si>
  <si>
    <t>名次</t>
  </si>
  <si>
    <t>备注</t>
  </si>
  <si>
    <t>小学语文(专技1)</t>
  </si>
  <si>
    <t>段玮竹</t>
  </si>
  <si>
    <t>202401010174</t>
  </si>
  <si>
    <t>王媛</t>
  </si>
  <si>
    <t>202401010314</t>
  </si>
  <si>
    <t>武佩瑜</t>
  </si>
  <si>
    <t>202401010249</t>
  </si>
  <si>
    <t>赵苗</t>
  </si>
  <si>
    <t>202401010031</t>
  </si>
  <si>
    <t>王佳琪</t>
  </si>
  <si>
    <t>202401010132</t>
  </si>
  <si>
    <t>曹泽芳</t>
  </si>
  <si>
    <t>202401010582</t>
  </si>
  <si>
    <t>王海俏</t>
  </si>
  <si>
    <t>202401010298</t>
  </si>
  <si>
    <t>李媛</t>
  </si>
  <si>
    <t>202401010963</t>
  </si>
  <si>
    <t>贾雅倩</t>
  </si>
  <si>
    <t>202401010302</t>
  </si>
  <si>
    <t>郭晓青</t>
  </si>
  <si>
    <t>202401010254</t>
  </si>
  <si>
    <t>陈慧敏</t>
  </si>
  <si>
    <t>202401010064</t>
  </si>
  <si>
    <t>崔雨璐</t>
  </si>
  <si>
    <t>202401010620</t>
  </si>
  <si>
    <t>郜铖枫</t>
  </si>
  <si>
    <t>202401010925</t>
  </si>
  <si>
    <t>赵紫霞</t>
  </si>
  <si>
    <t>202401010854</t>
  </si>
  <si>
    <t>段苏蔓</t>
  </si>
  <si>
    <t>202401010335</t>
  </si>
  <si>
    <t>刘国青</t>
  </si>
  <si>
    <t>202401010350</t>
  </si>
  <si>
    <t>任宇茹</t>
  </si>
  <si>
    <t>202401010757</t>
  </si>
  <si>
    <t>刘志艳</t>
  </si>
  <si>
    <t>202401010242</t>
  </si>
  <si>
    <t>郭娇</t>
  </si>
  <si>
    <t>202401010409</t>
  </si>
  <si>
    <t>毕慧</t>
  </si>
  <si>
    <t>202401010415</t>
  </si>
  <si>
    <t>荀艺玮</t>
  </si>
  <si>
    <t>202401010285</t>
  </si>
  <si>
    <t>郝婷</t>
  </si>
  <si>
    <t>202401010872</t>
  </si>
  <si>
    <t>郭嘉</t>
  </si>
  <si>
    <t>202401010940</t>
  </si>
  <si>
    <t>贾夏夏</t>
  </si>
  <si>
    <t>202401010309</t>
  </si>
  <si>
    <t>刘江萍</t>
  </si>
  <si>
    <t>202401010784</t>
  </si>
  <si>
    <t>赵戈阳</t>
  </si>
  <si>
    <t>202401010088</t>
  </si>
  <si>
    <t>王梦薇</t>
  </si>
  <si>
    <t>202401010365</t>
  </si>
  <si>
    <t>赵晨虹</t>
  </si>
  <si>
    <t>202401010783</t>
  </si>
  <si>
    <t>梁媛</t>
  </si>
  <si>
    <t>202401010255</t>
  </si>
  <si>
    <t>王锦芳</t>
  </si>
  <si>
    <t>202401010025</t>
  </si>
  <si>
    <t>刘艺</t>
  </si>
  <si>
    <t>202401010410</t>
  </si>
  <si>
    <t>田锦</t>
  </si>
  <si>
    <t>202401010306</t>
  </si>
  <si>
    <t>郝晶</t>
  </si>
  <si>
    <t>202401010853</t>
  </si>
  <si>
    <t>武月杏</t>
  </si>
  <si>
    <t>202401010179</t>
  </si>
  <si>
    <t>孟晓红</t>
  </si>
  <si>
    <t>202401010043</t>
  </si>
  <si>
    <t>马千茹</t>
  </si>
  <si>
    <t>202401010321</t>
  </si>
  <si>
    <t>郝亚敏</t>
  </si>
  <si>
    <t>202401010273</t>
  </si>
  <si>
    <t>成思萱</t>
  </si>
  <si>
    <t>202401010245</t>
  </si>
  <si>
    <t>王鹏虹</t>
  </si>
  <si>
    <t>202401010429</t>
  </si>
  <si>
    <t>车璐</t>
  </si>
  <si>
    <t>202401010370</t>
  </si>
  <si>
    <t>任耀霞</t>
  </si>
  <si>
    <t>202401010651</t>
  </si>
  <si>
    <t>景阳莹</t>
  </si>
  <si>
    <t>202401010414</t>
  </si>
  <si>
    <t>郭冰霞</t>
  </si>
  <si>
    <t>202401010645</t>
  </si>
  <si>
    <t>张铭晏</t>
  </si>
  <si>
    <t>202401010627</t>
  </si>
  <si>
    <t>景竹</t>
  </si>
  <si>
    <t>202401010187</t>
  </si>
  <si>
    <t>亢美辰</t>
  </si>
  <si>
    <t>202401010018</t>
  </si>
  <si>
    <t>陈彤彤</t>
  </si>
  <si>
    <t>202401010077</t>
  </si>
  <si>
    <t>姚艳</t>
  </si>
  <si>
    <t>202401010169</t>
  </si>
  <si>
    <t>张栗科</t>
  </si>
  <si>
    <t>202401010061</t>
  </si>
  <si>
    <t>苏琪</t>
  </si>
  <si>
    <t>202401010338</t>
  </si>
  <si>
    <t>郭星宏</t>
  </si>
  <si>
    <t>202401010426</t>
  </si>
  <si>
    <t>闫婷玉</t>
  </si>
  <si>
    <t>202401010840</t>
  </si>
  <si>
    <t>樊美琪</t>
  </si>
  <si>
    <t>202401010286</t>
  </si>
  <si>
    <t>贺子倩</t>
  </si>
  <si>
    <t>202401010417</t>
  </si>
  <si>
    <t>李妞妞</t>
  </si>
  <si>
    <t>202401010719</t>
  </si>
  <si>
    <t>宋慧芳</t>
  </si>
  <si>
    <t>202401010601</t>
  </si>
  <si>
    <t>曹莉</t>
  </si>
  <si>
    <t>202401010403</t>
  </si>
  <si>
    <t>史志芳</t>
  </si>
  <si>
    <t>202401010193</t>
  </si>
  <si>
    <t>樊东珂</t>
  </si>
  <si>
    <t>202401010641</t>
  </si>
  <si>
    <t>史霄霄</t>
  </si>
  <si>
    <t>202401010476</t>
  </si>
  <si>
    <t>田雅</t>
  </si>
  <si>
    <t>202401010766</t>
  </si>
  <si>
    <t>赵欣</t>
  </si>
  <si>
    <t>202401010030</t>
  </si>
  <si>
    <t>杨睿</t>
  </si>
  <si>
    <t>202401010094</t>
  </si>
  <si>
    <t>李静</t>
  </si>
  <si>
    <t>202401010300</t>
  </si>
  <si>
    <t>刘彩霞</t>
  </si>
  <si>
    <t>202401010304</t>
  </si>
  <si>
    <t>张凯蓉</t>
  </si>
  <si>
    <t>202401010387</t>
  </si>
  <si>
    <t>曹文菁</t>
  </si>
  <si>
    <t>202401010527</t>
  </si>
  <si>
    <t>曹莎莎</t>
  </si>
  <si>
    <t>202401010821</t>
  </si>
  <si>
    <t>马凯颀</t>
  </si>
  <si>
    <t>202401010329</t>
  </si>
  <si>
    <t>王文静</t>
  </si>
  <si>
    <t>202401010342</t>
  </si>
  <si>
    <t>姬艳玲</t>
  </si>
  <si>
    <t>202401010771</t>
  </si>
  <si>
    <t>徐静</t>
  </si>
  <si>
    <t>202401010435</t>
  </si>
  <si>
    <t>周世梅</t>
  </si>
  <si>
    <t>202401010954</t>
  </si>
  <si>
    <t>徐明珠</t>
  </si>
  <si>
    <t>202401010404</t>
  </si>
  <si>
    <t>温俊磊</t>
  </si>
  <si>
    <t>202401010374</t>
  </si>
  <si>
    <t>张雅琴</t>
  </si>
  <si>
    <t>202401010422</t>
  </si>
  <si>
    <t>赵娟娟</t>
  </si>
  <si>
    <t>202401010850</t>
  </si>
  <si>
    <t>蔡阳睿</t>
  </si>
  <si>
    <t>202401010869</t>
  </si>
  <si>
    <t>申家欣</t>
  </si>
  <si>
    <t>202401010958</t>
  </si>
  <si>
    <t>陈倩</t>
  </si>
  <si>
    <t>202401010964</t>
  </si>
  <si>
    <t>苏丽娇</t>
  </si>
  <si>
    <t>202401010027</t>
  </si>
  <si>
    <t>叶树芳</t>
  </si>
  <si>
    <t>202401010950</t>
  </si>
  <si>
    <t>李馨</t>
  </si>
  <si>
    <t>202401010274</t>
  </si>
  <si>
    <t>赵琪</t>
  </si>
  <si>
    <t>202401010356</t>
  </si>
  <si>
    <t>杜一帆</t>
  </si>
  <si>
    <t>202401010062</t>
  </si>
  <si>
    <t>张雅红</t>
  </si>
  <si>
    <t>202401010287</t>
  </si>
  <si>
    <t>刘文轩</t>
  </si>
  <si>
    <t>202401010289</t>
  </si>
  <si>
    <t>刘梦宇</t>
  </si>
  <si>
    <t>202401010570</t>
  </si>
  <si>
    <t>王文艳</t>
  </si>
  <si>
    <t>202401010798</t>
  </si>
  <si>
    <t>马奇雯</t>
  </si>
  <si>
    <t>202401010202</t>
  </si>
  <si>
    <t>冯媛</t>
  </si>
  <si>
    <t>202401010354</t>
  </si>
  <si>
    <t>李心怡</t>
  </si>
  <si>
    <t>202401010778</t>
  </si>
  <si>
    <t>侯奇妏</t>
  </si>
  <si>
    <t>202401010120</t>
  </si>
  <si>
    <t>刘美辰</t>
  </si>
  <si>
    <t>202401010318</t>
  </si>
  <si>
    <t>王慧琳</t>
  </si>
  <si>
    <t>202401010453</t>
  </si>
  <si>
    <t>苗宇</t>
  </si>
  <si>
    <t>202401010905</t>
  </si>
  <si>
    <t>小学语文(专技2)</t>
  </si>
  <si>
    <t>张菁</t>
  </si>
  <si>
    <t>202401020995</t>
  </si>
  <si>
    <t>杨梦琪</t>
  </si>
  <si>
    <t>202401020999</t>
  </si>
  <si>
    <t>张光琪</t>
  </si>
  <si>
    <t>202401020997</t>
  </si>
  <si>
    <t>李鑫岩</t>
  </si>
  <si>
    <t>202401020998</t>
  </si>
  <si>
    <t>小学语文(专技3)</t>
  </si>
  <si>
    <t>李艳红</t>
  </si>
  <si>
    <t>202401031126</t>
  </si>
  <si>
    <t>刘霞</t>
  </si>
  <si>
    <t>202401031715</t>
  </si>
  <si>
    <t>尚晶</t>
  </si>
  <si>
    <t>202401031691</t>
  </si>
  <si>
    <t>范娟</t>
  </si>
  <si>
    <t>202401031441</t>
  </si>
  <si>
    <t>齐璟瑗</t>
  </si>
  <si>
    <t>202401031971</t>
  </si>
  <si>
    <t>陈万雳</t>
  </si>
  <si>
    <t>202401031332</t>
  </si>
  <si>
    <t>202401031125</t>
  </si>
  <si>
    <t>郭云俊</t>
  </si>
  <si>
    <t>202401031800</t>
  </si>
  <si>
    <t>李瑞瑶</t>
  </si>
  <si>
    <t>202401031450</t>
  </si>
  <si>
    <t>朱艳红</t>
  </si>
  <si>
    <t>202401031585</t>
  </si>
  <si>
    <t>宁舟娜</t>
  </si>
  <si>
    <t>202401031064</t>
  </si>
  <si>
    <t>郑莲瑞</t>
  </si>
  <si>
    <t>202401031527</t>
  </si>
  <si>
    <t>张悦</t>
  </si>
  <si>
    <t>202401031762</t>
  </si>
  <si>
    <t>宋静</t>
  </si>
  <si>
    <t>202401031343</t>
  </si>
  <si>
    <t>高洁</t>
  </si>
  <si>
    <t>202401031642</t>
  </si>
  <si>
    <t>李珠</t>
  </si>
  <si>
    <t>202401031515</t>
  </si>
  <si>
    <t>李玉洁</t>
  </si>
  <si>
    <t>202401031627</t>
  </si>
  <si>
    <t>吕梓玥</t>
  </si>
  <si>
    <t>202401031035</t>
  </si>
  <si>
    <t>乔晋琦</t>
  </si>
  <si>
    <t>202401031853</t>
  </si>
  <si>
    <t>赵娟俪</t>
  </si>
  <si>
    <t>202401031032</t>
  </si>
  <si>
    <t>任茹静</t>
  </si>
  <si>
    <t>202401031753</t>
  </si>
  <si>
    <t>范晓蓉</t>
  </si>
  <si>
    <t>202401031974</t>
  </si>
  <si>
    <t>狄新华</t>
  </si>
  <si>
    <t>202401031616</t>
  </si>
  <si>
    <t>张莉芳</t>
  </si>
  <si>
    <t>202401031042</t>
  </si>
  <si>
    <t>吴奇彦</t>
  </si>
  <si>
    <t>202401031027</t>
  </si>
  <si>
    <t>霍钰</t>
  </si>
  <si>
    <t>202401031892</t>
  </si>
  <si>
    <t>岳玉珍</t>
  </si>
  <si>
    <t>202401031733</t>
  </si>
  <si>
    <t>段敬妮</t>
  </si>
  <si>
    <t>202401031443</t>
  </si>
  <si>
    <t>刘雪倩</t>
  </si>
  <si>
    <t>202401031048</t>
  </si>
  <si>
    <t>张雅楠</t>
  </si>
  <si>
    <t>202401031070</t>
  </si>
  <si>
    <t>任晓涛</t>
  </si>
  <si>
    <t>202401031461</t>
  </si>
  <si>
    <t>杜睿宇</t>
  </si>
  <si>
    <t>202401031524</t>
  </si>
  <si>
    <t>滕璐琪</t>
  </si>
  <si>
    <t>202401031503</t>
  </si>
  <si>
    <t>牛磊</t>
  </si>
  <si>
    <t>202401031492</t>
  </si>
  <si>
    <t>刘娇</t>
  </si>
  <si>
    <t>202401031387</t>
  </si>
  <si>
    <t>周新敏</t>
  </si>
  <si>
    <t>202401031459</t>
  </si>
  <si>
    <t>许文波</t>
  </si>
  <si>
    <t>202401031501</t>
  </si>
  <si>
    <t>高弘艳</t>
  </si>
  <si>
    <t>202401031763</t>
  </si>
  <si>
    <t>贾圭香</t>
  </si>
  <si>
    <t>202401031556</t>
  </si>
  <si>
    <t>202401031221</t>
  </si>
  <si>
    <t>史悦</t>
  </si>
  <si>
    <t>202401031257</t>
  </si>
  <si>
    <t>赵晓晓</t>
  </si>
  <si>
    <t>202401031496</t>
  </si>
  <si>
    <t>闫丽伟</t>
  </si>
  <si>
    <t>202401031507</t>
  </si>
  <si>
    <t>段婕妤</t>
  </si>
  <si>
    <t>202401031699</t>
  </si>
  <si>
    <t>贺晓娅</t>
  </si>
  <si>
    <t>202401031559</t>
  </si>
  <si>
    <t>孙炜莉</t>
  </si>
  <si>
    <t>202401031121</t>
  </si>
  <si>
    <t>范嘉丽</t>
  </si>
  <si>
    <t>202401031835</t>
  </si>
  <si>
    <t>刘蓉</t>
  </si>
  <si>
    <t>202401031720</t>
  </si>
  <si>
    <t>小学数学(专技4)</t>
  </si>
  <si>
    <t>李淑琴</t>
  </si>
  <si>
    <t>202402040071</t>
  </si>
  <si>
    <t>张英瑞</t>
  </si>
  <si>
    <t>202402040055</t>
  </si>
  <si>
    <t>秦志红</t>
  </si>
  <si>
    <t>202402040045</t>
  </si>
  <si>
    <t>胡二娟</t>
  </si>
  <si>
    <t>202402040353</t>
  </si>
  <si>
    <t>张慧芳</t>
  </si>
  <si>
    <t>202402040364</t>
  </si>
  <si>
    <t>张景丽</t>
  </si>
  <si>
    <t>202402040303</t>
  </si>
  <si>
    <t>王坤</t>
  </si>
  <si>
    <t>202402040075</t>
  </si>
  <si>
    <t>张海珍</t>
  </si>
  <si>
    <t>202402040084</t>
  </si>
  <si>
    <t>苏小源</t>
  </si>
  <si>
    <t>202402040497</t>
  </si>
  <si>
    <t>马沛君</t>
  </si>
  <si>
    <t>202402040037</t>
  </si>
  <si>
    <t>寇晓芳</t>
  </si>
  <si>
    <t>202402040066</t>
  </si>
  <si>
    <t>陈芳</t>
  </si>
  <si>
    <t>202402040104</t>
  </si>
  <si>
    <t>范晓华</t>
  </si>
  <si>
    <t>202402040021</t>
  </si>
  <si>
    <t>郝惠汝</t>
  </si>
  <si>
    <t>202402040420</t>
  </si>
  <si>
    <t>邓意典</t>
  </si>
  <si>
    <t>202402040210</t>
  </si>
  <si>
    <t>张丽丰</t>
  </si>
  <si>
    <t>202402040269</t>
  </si>
  <si>
    <t>罗锐</t>
  </si>
  <si>
    <t>202402040191</t>
  </si>
  <si>
    <t>李旭</t>
  </si>
  <si>
    <t>202402040046</t>
  </si>
  <si>
    <t>李世娇</t>
  </si>
  <si>
    <t>202402040297</t>
  </si>
  <si>
    <t>张玥霞</t>
  </si>
  <si>
    <t>202402040011</t>
  </si>
  <si>
    <t>李亚慧</t>
  </si>
  <si>
    <t>202402040061</t>
  </si>
  <si>
    <t>杨金华</t>
  </si>
  <si>
    <t>202402040089</t>
  </si>
  <si>
    <t>郭彩琴</t>
  </si>
  <si>
    <t>202402040038</t>
  </si>
  <si>
    <t>延晶晶</t>
  </si>
  <si>
    <t>202402040127</t>
  </si>
  <si>
    <t>谷雅超</t>
  </si>
  <si>
    <t>202402040146</t>
  </si>
  <si>
    <t>史义珍</t>
  </si>
  <si>
    <t>202402040357</t>
  </si>
  <si>
    <t>张东华</t>
  </si>
  <si>
    <t>202402040082</t>
  </si>
  <si>
    <t>程丽</t>
  </si>
  <si>
    <t>202402040177</t>
  </si>
  <si>
    <t>韩瑞</t>
  </si>
  <si>
    <t>202402040422</t>
  </si>
  <si>
    <t>李雅琴</t>
  </si>
  <si>
    <t>202402040292</t>
  </si>
  <si>
    <t>任梦圆</t>
  </si>
  <si>
    <t>202402040054</t>
  </si>
  <si>
    <t>董慧</t>
  </si>
  <si>
    <t>202402040358</t>
  </si>
  <si>
    <t>吕乐</t>
  </si>
  <si>
    <t>202402040306</t>
  </si>
  <si>
    <t>杨丽慧</t>
  </si>
  <si>
    <t>202402040251</t>
  </si>
  <si>
    <t>武妤</t>
  </si>
  <si>
    <t>202402040329</t>
  </si>
  <si>
    <t>郑宇洁</t>
  </si>
  <si>
    <t>202402040386</t>
  </si>
  <si>
    <t>张鑫</t>
  </si>
  <si>
    <t>202402040233</t>
  </si>
  <si>
    <t>骈曼</t>
  </si>
  <si>
    <t>202402040259</t>
  </si>
  <si>
    <t>郭美美</t>
  </si>
  <si>
    <t>202402040131</t>
  </si>
  <si>
    <t>孔祥绵</t>
  </si>
  <si>
    <t>202402040271</t>
  </si>
  <si>
    <t>武旭艳</t>
  </si>
  <si>
    <t>202402040397</t>
  </si>
  <si>
    <t>王敏</t>
  </si>
  <si>
    <t>202402040184</t>
  </si>
  <si>
    <t>魏岸</t>
  </si>
  <si>
    <t>202402040502</t>
  </si>
  <si>
    <t>陈楚欣</t>
  </si>
  <si>
    <t>202402040016</t>
  </si>
  <si>
    <t>张榕榕</t>
  </si>
  <si>
    <t>202402040015</t>
  </si>
  <si>
    <t>阴晓天</t>
  </si>
  <si>
    <t>202402040440</t>
  </si>
  <si>
    <t>李文静</t>
  </si>
  <si>
    <t>202402040107</t>
  </si>
  <si>
    <t>张涛涛</t>
  </si>
  <si>
    <t>202402040175</t>
  </si>
  <si>
    <t>王俊婷</t>
  </si>
  <si>
    <t>202402040496</t>
  </si>
  <si>
    <t>李文佳</t>
  </si>
  <si>
    <t>202402040081</t>
  </si>
  <si>
    <t>刘晓源</t>
  </si>
  <si>
    <t>202402040156</t>
  </si>
  <si>
    <t>周婧</t>
  </si>
  <si>
    <t>202402040342</t>
  </si>
  <si>
    <t>郭伟红</t>
  </si>
  <si>
    <t>202402040199</t>
  </si>
  <si>
    <t>牛燕</t>
  </si>
  <si>
    <t>202402040570</t>
  </si>
  <si>
    <t>段丽娜</t>
  </si>
  <si>
    <t>202402040093</t>
  </si>
  <si>
    <t>程娇典</t>
  </si>
  <si>
    <t>202402040185</t>
  </si>
  <si>
    <t>梁晶晶</t>
  </si>
  <si>
    <t>202402040427</t>
  </si>
  <si>
    <t>王英杰</t>
  </si>
  <si>
    <t>202402040005</t>
  </si>
  <si>
    <t>靳利华</t>
  </si>
  <si>
    <t>202402040514</t>
  </si>
  <si>
    <t>任雅芝</t>
  </si>
  <si>
    <t>202402040123</t>
  </si>
  <si>
    <t>高利利</t>
  </si>
  <si>
    <t>202402040097</t>
  </si>
  <si>
    <t>小学数学(专技5)</t>
  </si>
  <si>
    <t>任俊瑾</t>
  </si>
  <si>
    <t>202402050585</t>
  </si>
  <si>
    <t>高楠</t>
  </si>
  <si>
    <t>202402050588</t>
  </si>
  <si>
    <t>小学数学(专技6)</t>
  </si>
  <si>
    <t>宋儒</t>
  </si>
  <si>
    <t>202402060840</t>
  </si>
  <si>
    <t>张榕轩</t>
  </si>
  <si>
    <t>202402060665</t>
  </si>
  <si>
    <t>李涛</t>
  </si>
  <si>
    <t>202402060928</t>
  </si>
  <si>
    <t>张亚超</t>
  </si>
  <si>
    <t>202402061039</t>
  </si>
  <si>
    <t>孔泓霏</t>
  </si>
  <si>
    <t>202402060633</t>
  </si>
  <si>
    <t>王文婷</t>
  </si>
  <si>
    <t>202402060889</t>
  </si>
  <si>
    <t>杨文洁</t>
  </si>
  <si>
    <t>202402060981</t>
  </si>
  <si>
    <t>刘宇</t>
  </si>
  <si>
    <t>202402061086</t>
  </si>
  <si>
    <t>李云霞</t>
  </si>
  <si>
    <t>202402060826</t>
  </si>
  <si>
    <t>靳雅妮</t>
  </si>
  <si>
    <t>202402060745</t>
  </si>
  <si>
    <t>刘少雯</t>
  </si>
  <si>
    <t>202402060596</t>
  </si>
  <si>
    <t>韩灵</t>
  </si>
  <si>
    <t>202402060794</t>
  </si>
  <si>
    <t>任晓青</t>
  </si>
  <si>
    <t>202402060711</t>
  </si>
  <si>
    <t>韩欣彤</t>
  </si>
  <si>
    <t>202402060721</t>
  </si>
  <si>
    <t>张小芳</t>
  </si>
  <si>
    <t>202402060605</t>
  </si>
  <si>
    <t>李知芳</t>
  </si>
  <si>
    <t>202402060761</t>
  </si>
  <si>
    <t>马志鹏</t>
  </si>
  <si>
    <t>202402060973</t>
  </si>
  <si>
    <t>赵丽萍</t>
  </si>
  <si>
    <t>202402060619</t>
  </si>
  <si>
    <t>曹如梦</t>
  </si>
  <si>
    <t>202402060670</t>
  </si>
  <si>
    <t>胡媛媛</t>
  </si>
  <si>
    <t>202402061041</t>
  </si>
  <si>
    <t>徐宇春</t>
  </si>
  <si>
    <t>202402060868</t>
  </si>
  <si>
    <t>安苗</t>
  </si>
  <si>
    <t>202402060643</t>
  </si>
  <si>
    <t>卢奕昕</t>
  </si>
  <si>
    <t>202402060788</t>
  </si>
  <si>
    <t>乔翎珈</t>
  </si>
  <si>
    <t>202402060771</t>
  </si>
  <si>
    <t>马文华</t>
  </si>
  <si>
    <t>202402060903</t>
  </si>
  <si>
    <t>赵春平</t>
  </si>
  <si>
    <t>202402060984</t>
  </si>
  <si>
    <t>周鹏慧</t>
  </si>
  <si>
    <t>202402060666</t>
  </si>
  <si>
    <t>郭宇清</t>
  </si>
  <si>
    <t>202402060876</t>
  </si>
  <si>
    <t>冯宇诗</t>
  </si>
  <si>
    <t>202402061028</t>
  </si>
  <si>
    <t>苏小玥</t>
  </si>
  <si>
    <t>202402060922</t>
  </si>
  <si>
    <t>小学英语(专技7)</t>
  </si>
  <si>
    <t>赵佳琪</t>
  </si>
  <si>
    <t>202403070228</t>
  </si>
  <si>
    <t>苗兆润</t>
  </si>
  <si>
    <t>202403070209</t>
  </si>
  <si>
    <t>王佑</t>
  </si>
  <si>
    <t>202403070046</t>
  </si>
  <si>
    <t>任泱</t>
  </si>
  <si>
    <t>202403070205</t>
  </si>
  <si>
    <t>胥敏敏</t>
  </si>
  <si>
    <t>202403070009</t>
  </si>
  <si>
    <t>马沿腾</t>
  </si>
  <si>
    <t>202403070304</t>
  </si>
  <si>
    <t>小学英语(专技8)</t>
  </si>
  <si>
    <t>沈冠男</t>
  </si>
  <si>
    <t>202403080379</t>
  </si>
  <si>
    <t>武雪</t>
  </si>
  <si>
    <t>202403080380</t>
  </si>
  <si>
    <t>小学英语(专技9)</t>
  </si>
  <si>
    <t>高蓉飞</t>
  </si>
  <si>
    <t>202403090700</t>
  </si>
  <si>
    <t>高乃馨</t>
  </si>
  <si>
    <t>202403090613</t>
  </si>
  <si>
    <t>郭宇瑶</t>
  </si>
  <si>
    <t>202403090629</t>
  </si>
  <si>
    <t>樊越</t>
  </si>
  <si>
    <t>202403090470</t>
  </si>
  <si>
    <t>武苗</t>
  </si>
  <si>
    <t>202403090499</t>
  </si>
  <si>
    <t>刘欣</t>
  </si>
  <si>
    <t>202403090513</t>
  </si>
  <si>
    <t>小学科学(专技10)</t>
  </si>
  <si>
    <t>顾春玲</t>
  </si>
  <si>
    <t>202407100209</t>
  </si>
  <si>
    <t>李佳颖</t>
  </si>
  <si>
    <t>202407100029</t>
  </si>
  <si>
    <t>吕彦文</t>
  </si>
  <si>
    <t>202407100005</t>
  </si>
  <si>
    <t>高孟菲</t>
  </si>
  <si>
    <t>202407100018</t>
  </si>
  <si>
    <t>杨慧</t>
  </si>
  <si>
    <t>202407100142</t>
  </si>
  <si>
    <t>屈雅娟</t>
  </si>
  <si>
    <t>202407100110</t>
  </si>
  <si>
    <t>张志强</t>
  </si>
  <si>
    <t>202407100140</t>
  </si>
  <si>
    <t>赵安琦</t>
  </si>
  <si>
    <t>202407100014</t>
  </si>
  <si>
    <t>唐欣然</t>
  </si>
  <si>
    <t>202407100060</t>
  </si>
  <si>
    <t>小学科学(专技11)</t>
  </si>
  <si>
    <t>杨晓宇</t>
  </si>
  <si>
    <t>202407110234</t>
  </si>
  <si>
    <t>李杰娜</t>
  </si>
  <si>
    <t>202407110232</t>
  </si>
  <si>
    <t>小学科学(专技12)</t>
  </si>
  <si>
    <t>马嘉利</t>
  </si>
  <si>
    <t>202407120293</t>
  </si>
  <si>
    <t>赵琦</t>
  </si>
  <si>
    <t>202407120297</t>
  </si>
  <si>
    <t>梁杰琼</t>
  </si>
  <si>
    <t>202407120329</t>
  </si>
  <si>
    <t>小学道德与法治(专技13)</t>
  </si>
  <si>
    <t>李娜</t>
  </si>
  <si>
    <t>202404130095</t>
  </si>
  <si>
    <t>杜沐春</t>
  </si>
  <si>
    <t>202404130094</t>
  </si>
  <si>
    <t>赵慧芳</t>
  </si>
  <si>
    <t>202404130045</t>
  </si>
  <si>
    <t>李婷蕙</t>
  </si>
  <si>
    <t>202404130059</t>
  </si>
  <si>
    <t>赵晶晶</t>
  </si>
  <si>
    <t>202404130032</t>
  </si>
  <si>
    <t>曹馨玉</t>
  </si>
  <si>
    <t>202404130052</t>
  </si>
  <si>
    <t>贾江楠</t>
  </si>
  <si>
    <t>202404130103</t>
  </si>
  <si>
    <t>苏轲轲</t>
  </si>
  <si>
    <t>202404130050</t>
  </si>
  <si>
    <t>田晓雅</t>
  </si>
  <si>
    <t>202404130080</t>
  </si>
  <si>
    <t>小学道德与法治(专技15)</t>
  </si>
  <si>
    <t>原遥</t>
  </si>
  <si>
    <t>202404150130</t>
  </si>
  <si>
    <t>李晶晶</t>
  </si>
  <si>
    <t>202404150113</t>
  </si>
  <si>
    <t>郝紫琼</t>
  </si>
  <si>
    <t>202404150152</t>
  </si>
  <si>
    <t>小学体育(专技16)</t>
  </si>
  <si>
    <t>杨淑荣</t>
  </si>
  <si>
    <t>202405160030</t>
  </si>
  <si>
    <t>李昊</t>
  </si>
  <si>
    <t>202405160059</t>
  </si>
  <si>
    <t>王政</t>
  </si>
  <si>
    <t>202405160228</t>
  </si>
  <si>
    <t>邵恩乐</t>
  </si>
  <si>
    <t>202405160105</t>
  </si>
  <si>
    <t>杜心悦</t>
  </si>
  <si>
    <t>202405160095</t>
  </si>
  <si>
    <t>小学体育(专技17)</t>
  </si>
  <si>
    <t>刘军亮</t>
  </si>
  <si>
    <t>202405170284</t>
  </si>
  <si>
    <t>刘兵兵</t>
  </si>
  <si>
    <t>202405170274</t>
  </si>
  <si>
    <t>曹私源</t>
  </si>
  <si>
    <t>202405170293</t>
  </si>
  <si>
    <t>石健</t>
  </si>
  <si>
    <t>202405170277</t>
  </si>
  <si>
    <t>申年年</t>
  </si>
  <si>
    <t>202405170273</t>
  </si>
  <si>
    <t>党志峰</t>
  </si>
  <si>
    <t>202405170289</t>
  </si>
  <si>
    <t>王高阳</t>
  </si>
  <si>
    <t>202405170296</t>
  </si>
  <si>
    <t>殷润中</t>
  </si>
  <si>
    <t>202405170291</t>
  </si>
  <si>
    <t>曲泽民</t>
  </si>
  <si>
    <t>202405170285</t>
  </si>
  <si>
    <t>郝宇彪</t>
  </si>
  <si>
    <t>202405170287</t>
  </si>
  <si>
    <t>高瑞鹏</t>
  </si>
  <si>
    <t>202405170280</t>
  </si>
  <si>
    <t>董旭伟</t>
  </si>
  <si>
    <t>202405170282</t>
  </si>
  <si>
    <t>温宇辉</t>
  </si>
  <si>
    <t>202405170281</t>
  </si>
  <si>
    <t>小学体育(专技18)</t>
  </si>
  <si>
    <t>赵峥嵘</t>
  </si>
  <si>
    <t>202405180323</t>
  </si>
  <si>
    <t>郭峰</t>
  </si>
  <si>
    <t>202405180301</t>
  </si>
  <si>
    <t>王芳</t>
  </si>
  <si>
    <t>202405180303</t>
  </si>
  <si>
    <t>小学信息技术(专技19)</t>
  </si>
  <si>
    <t>马青倩</t>
  </si>
  <si>
    <t>202408190006</t>
  </si>
  <si>
    <t>王绍军</t>
  </si>
  <si>
    <t>202408190055</t>
  </si>
  <si>
    <t>张国栋</t>
  </si>
  <si>
    <t>202408190037</t>
  </si>
  <si>
    <t>任瑞婷</t>
  </si>
  <si>
    <t>202408190075</t>
  </si>
  <si>
    <t>樊丽媛</t>
  </si>
  <si>
    <t>202408190057</t>
  </si>
  <si>
    <t>小学心理健康(专技21)</t>
  </si>
  <si>
    <t>贺晓君</t>
  </si>
  <si>
    <t>202406210036</t>
  </si>
  <si>
    <t>刘枫枫</t>
  </si>
  <si>
    <t>202406210004</t>
  </si>
  <si>
    <t>罗莎</t>
  </si>
  <si>
    <t>202406210007</t>
  </si>
  <si>
    <t>刘永慧</t>
  </si>
  <si>
    <t>202406210043</t>
  </si>
  <si>
    <t>李彦昕</t>
  </si>
  <si>
    <t>202406210009</t>
  </si>
  <si>
    <t>余琼</t>
  </si>
  <si>
    <t>202406210022</t>
  </si>
  <si>
    <t>小学心理健康(专技23)</t>
  </si>
  <si>
    <t>刘一雄</t>
  </si>
  <si>
    <t>202406230085</t>
  </si>
  <si>
    <t>高馨</t>
  </si>
  <si>
    <t>202406230101</t>
  </si>
  <si>
    <t>王玉香</t>
  </si>
  <si>
    <t>202406230073</t>
  </si>
  <si>
    <t>初中语文(专技24)</t>
  </si>
  <si>
    <t>史雯</t>
  </si>
  <si>
    <t>202401242019</t>
  </si>
  <si>
    <t>王锋</t>
  </si>
  <si>
    <t>202401241977</t>
  </si>
  <si>
    <t>郝泽超</t>
  </si>
  <si>
    <t>202401241980</t>
  </si>
  <si>
    <t>李宇卉</t>
  </si>
  <si>
    <t>202401241984</t>
  </si>
  <si>
    <t>朱彦平</t>
  </si>
  <si>
    <t>202401241988</t>
  </si>
  <si>
    <t>要晓婷</t>
  </si>
  <si>
    <t>202401242028</t>
  </si>
  <si>
    <t>初中语文(专技25)</t>
  </si>
  <si>
    <t>马文轩</t>
  </si>
  <si>
    <t>202401252062</t>
  </si>
  <si>
    <t>赵娟</t>
  </si>
  <si>
    <t>202401252035</t>
  </si>
  <si>
    <t>吴凡</t>
  </si>
  <si>
    <t>202401252043</t>
  </si>
  <si>
    <t>初中数学(专技26)</t>
  </si>
  <si>
    <t>郭文霞</t>
  </si>
  <si>
    <t>202402261115</t>
  </si>
  <si>
    <t>韩星星</t>
  </si>
  <si>
    <t>202402261124</t>
  </si>
  <si>
    <t>张杰</t>
  </si>
  <si>
    <t>202402261148</t>
  </si>
  <si>
    <t>张小敏</t>
  </si>
  <si>
    <t>202402261135</t>
  </si>
  <si>
    <t>李文娟</t>
  </si>
  <si>
    <t>202402261107</t>
  </si>
  <si>
    <t>郭津香</t>
  </si>
  <si>
    <t>202402261106</t>
  </si>
  <si>
    <t>202402261108</t>
  </si>
  <si>
    <t>李小琴</t>
  </si>
  <si>
    <t>202402261138</t>
  </si>
  <si>
    <t>王昌乘</t>
  </si>
  <si>
    <t>202402261121</t>
  </si>
  <si>
    <t>安熙然</t>
  </si>
  <si>
    <t>202402261132</t>
  </si>
  <si>
    <t>初中数学(专技28)</t>
  </si>
  <si>
    <t>郭文丽</t>
  </si>
  <si>
    <t>202402281169</t>
  </si>
  <si>
    <t>202402281168</t>
  </si>
  <si>
    <t>王慧</t>
  </si>
  <si>
    <t>202402281174</t>
  </si>
  <si>
    <t>初中英语(专技29)</t>
  </si>
  <si>
    <t>李健然</t>
  </si>
  <si>
    <t>202403290841</t>
  </si>
  <si>
    <t>刘佳</t>
  </si>
  <si>
    <t>202403290823</t>
  </si>
  <si>
    <t>张欣</t>
  </si>
  <si>
    <t>202403290921</t>
  </si>
  <si>
    <t>张怡洁</t>
  </si>
  <si>
    <t>202403290856</t>
  </si>
  <si>
    <t>范青苗</t>
  </si>
  <si>
    <t>202403291003</t>
  </si>
  <si>
    <t>李雨珈</t>
  </si>
  <si>
    <t>202403290801</t>
  </si>
  <si>
    <t>初中生物(专技31)</t>
  </si>
  <si>
    <t>罗琪</t>
  </si>
  <si>
    <t>202409310003</t>
  </si>
  <si>
    <t>米彦频</t>
  </si>
  <si>
    <t>202409310168</t>
  </si>
  <si>
    <t>杜鹏</t>
  </si>
  <si>
    <t>202409310021</t>
  </si>
  <si>
    <t>初中物理(专技32)</t>
  </si>
  <si>
    <t>刘祥梅</t>
  </si>
  <si>
    <t>202410320018</t>
  </si>
  <si>
    <t>韩新玲</t>
  </si>
  <si>
    <t>202410320013</t>
  </si>
  <si>
    <t>王超</t>
  </si>
  <si>
    <t>202410320092</t>
  </si>
  <si>
    <t>张皓然</t>
  </si>
  <si>
    <t>202410320041</t>
  </si>
  <si>
    <t>李晓艳</t>
  </si>
  <si>
    <t>202410320129</t>
  </si>
  <si>
    <t>初中道德与法治(专技34)</t>
  </si>
  <si>
    <t>白璐璐</t>
  </si>
  <si>
    <t>202404340239</t>
  </si>
  <si>
    <t>姚静</t>
  </si>
  <si>
    <t>202404340257</t>
  </si>
  <si>
    <t>202404340181</t>
  </si>
  <si>
    <t>李雅婷</t>
  </si>
  <si>
    <t>202404340261</t>
  </si>
  <si>
    <t>荆璐</t>
  </si>
  <si>
    <t>202404340266</t>
  </si>
  <si>
    <t>高柳青</t>
  </si>
  <si>
    <t>202404340225</t>
  </si>
  <si>
    <t>初中道德与法治(专技36)</t>
  </si>
  <si>
    <t>杜康丽</t>
  </si>
  <si>
    <t>202404360287</t>
  </si>
  <si>
    <t>赵金</t>
  </si>
  <si>
    <t>202404360449</t>
  </si>
  <si>
    <t>马璐璐</t>
  </si>
  <si>
    <t>202404360373</t>
  </si>
  <si>
    <t>初中体育(专技37)</t>
  </si>
  <si>
    <t>高玉彬</t>
  </si>
  <si>
    <t>202405370536</t>
  </si>
  <si>
    <t>徐翔</t>
  </si>
  <si>
    <t>202405370500</t>
  </si>
  <si>
    <t>杨雅超</t>
  </si>
  <si>
    <t>202405370556</t>
  </si>
  <si>
    <t>初中心理健康(专技38)</t>
  </si>
  <si>
    <t>何金</t>
  </si>
  <si>
    <t>202406380185</t>
  </si>
  <si>
    <t>王晓霞</t>
  </si>
  <si>
    <t>202406380187</t>
  </si>
  <si>
    <t>范芸杰</t>
  </si>
  <si>
    <t>202406380233</t>
  </si>
  <si>
    <t>职高数学教师(专技39)</t>
  </si>
  <si>
    <t>杨晓晨</t>
  </si>
  <si>
    <t>202402391201</t>
  </si>
  <si>
    <t>李晓宇</t>
  </si>
  <si>
    <t>202402391237</t>
  </si>
  <si>
    <t>王艳玲</t>
  </si>
  <si>
    <t>202402391221</t>
  </si>
  <si>
    <t>许瑞雪</t>
  </si>
  <si>
    <t>202402391223</t>
  </si>
  <si>
    <t>孟逸豪</t>
  </si>
  <si>
    <t>202402391229</t>
  </si>
  <si>
    <t>邵珍珍</t>
  </si>
  <si>
    <t>202402391226</t>
  </si>
  <si>
    <t>职高数学教师(专技41)</t>
  </si>
  <si>
    <t>武军秀</t>
  </si>
  <si>
    <t>202402411335</t>
  </si>
  <si>
    <t>王瑞霞</t>
  </si>
  <si>
    <t>202402411292</t>
  </si>
  <si>
    <t>姚彦燕</t>
  </si>
  <si>
    <t>202402411284</t>
  </si>
  <si>
    <t>职高英语教师(专技42)</t>
  </si>
  <si>
    <t>胡明慧</t>
  </si>
  <si>
    <t>202403421204</t>
  </si>
  <si>
    <t>杜笑</t>
  </si>
  <si>
    <t>202403421156</t>
  </si>
  <si>
    <t>杨楠</t>
  </si>
  <si>
    <t>202403421104</t>
  </si>
  <si>
    <t>专业技术岗位(专技43)</t>
  </si>
  <si>
    <t>张奎文</t>
  </si>
  <si>
    <t>202411430047</t>
  </si>
  <si>
    <t>田津瑞</t>
  </si>
  <si>
    <t>202411430049</t>
  </si>
  <si>
    <t>专业技术岗位(专技44)</t>
  </si>
  <si>
    <t>苏慧荣</t>
  </si>
  <si>
    <t>202411440123</t>
  </si>
  <si>
    <t>梁文慧</t>
  </si>
  <si>
    <t>202411440083</t>
  </si>
  <si>
    <t>王瑞</t>
  </si>
  <si>
    <t>202411440108</t>
  </si>
  <si>
    <t>专业技术岗位(专技45)</t>
  </si>
  <si>
    <t>车佳奇</t>
  </si>
  <si>
    <t>202411450233</t>
  </si>
  <si>
    <t>乔晋丽</t>
  </si>
  <si>
    <t>202411450226</t>
  </si>
  <si>
    <t>许欣尉</t>
  </si>
  <si>
    <t>202411450229</t>
  </si>
  <si>
    <t>专业技术岗位(专技46)</t>
  </si>
  <si>
    <t>张惠芳</t>
  </si>
  <si>
    <t>202412460109</t>
  </si>
  <si>
    <t>石安琪</t>
  </si>
  <si>
    <t>202412460061</t>
  </si>
  <si>
    <t>冯涛</t>
  </si>
  <si>
    <t>202412460114</t>
  </si>
  <si>
    <t>专业技术岗位(专技47)</t>
  </si>
  <si>
    <t>刘壁璇</t>
  </si>
  <si>
    <t>202412470205</t>
  </si>
  <si>
    <t>杨曼清</t>
  </si>
  <si>
    <t>202412470193</t>
  </si>
  <si>
    <t>王雅婷</t>
  </si>
  <si>
    <t>202412470147</t>
  </si>
  <si>
    <t>专业技术岗位(专技48)</t>
  </si>
  <si>
    <t>姚龑茹</t>
  </si>
  <si>
    <t>202412480223</t>
  </si>
  <si>
    <t>张文华</t>
  </si>
  <si>
    <t>202412480231</t>
  </si>
  <si>
    <t>专业技术岗位(专技51)</t>
  </si>
  <si>
    <t>张宇霞</t>
  </si>
  <si>
    <t>202412510277</t>
  </si>
  <si>
    <t>薛慧荣</t>
  </si>
  <si>
    <t>202412510267</t>
  </si>
  <si>
    <t>张佳蓉</t>
  </si>
  <si>
    <t>202412510249</t>
  </si>
  <si>
    <t>专业技术岗位(专技52)</t>
  </si>
  <si>
    <t>孙舒</t>
  </si>
  <si>
    <t>202412520323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</si>
</sst>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6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1038;&#20250;&#25307;&#32856;\&#36164;&#26684;&#22797;&#23457;\&#27014;&#27425;&#21306;&#20107;&#19994;&#21333;&#20301;2024&#24180;&#20844;&#24320;&#25307;&#32856;&#24037;&#20316;&#20154;&#21592;&#20837;&#22260;&#38754;&#35797;&#36164;&#26684;&#22797;&#23457;&#33457;&#21517;&#34920;%20&#65288;&#26368;&#32456;&#65289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总表"/>
      <sheetName val="应届 "/>
      <sheetName val="往届"/>
      <sheetName val="资格复审没来的"/>
      <sheetName val="资格复审没来的 (筛选用)"/>
      <sheetName val="服务基层退役军人"/>
      <sheetName val="卫健综检"/>
    </sheetNames>
    <sheetDataSet>
      <sheetData sheetId="0"/>
      <sheetData sheetId="1"/>
      <sheetData sheetId="2"/>
      <sheetData sheetId="3"/>
      <sheetData sheetId="4">
        <row r="3">
          <cell r="C3" t="str">
            <v>准考证号</v>
          </cell>
          <cell r="D3" t="str">
            <v>姓名</v>
          </cell>
        </row>
        <row r="4">
          <cell r="C4" t="str">
            <v>202401010297</v>
          </cell>
          <cell r="D4" t="str">
            <v>贺宇虹</v>
          </cell>
        </row>
        <row r="5">
          <cell r="C5" t="str">
            <v>202401010260</v>
          </cell>
          <cell r="D5" t="str">
            <v>郑玲</v>
          </cell>
        </row>
        <row r="6">
          <cell r="C6" t="str">
            <v>202401010125</v>
          </cell>
          <cell r="D6" t="str">
            <v>李婧</v>
          </cell>
        </row>
        <row r="7">
          <cell r="C7" t="str">
            <v>202401010263</v>
          </cell>
          <cell r="D7" t="str">
            <v>成亚倩</v>
          </cell>
        </row>
        <row r="8">
          <cell r="C8" t="str">
            <v>202401010452</v>
          </cell>
          <cell r="D8" t="str">
            <v>李玲玉</v>
          </cell>
        </row>
        <row r="9">
          <cell r="C9" t="str">
            <v>202401010924</v>
          </cell>
          <cell r="D9" t="str">
            <v>李芙</v>
          </cell>
        </row>
        <row r="10">
          <cell r="C10" t="str">
            <v>202401010067</v>
          </cell>
          <cell r="D10" t="str">
            <v>邸鑫</v>
          </cell>
        </row>
        <row r="11">
          <cell r="C11" t="str">
            <v>202401010032</v>
          </cell>
          <cell r="D11" t="str">
            <v>崔卓雅</v>
          </cell>
        </row>
        <row r="12">
          <cell r="C12" t="str">
            <v>202401010709</v>
          </cell>
          <cell r="D12" t="str">
            <v>张莉新</v>
          </cell>
        </row>
        <row r="13">
          <cell r="C13" t="str">
            <v>202401010877</v>
          </cell>
          <cell r="D13" t="str">
            <v>任丽娜</v>
          </cell>
        </row>
        <row r="14">
          <cell r="C14" t="str">
            <v>202401010074</v>
          </cell>
          <cell r="D14" t="str">
            <v>张雅茹</v>
          </cell>
        </row>
        <row r="15">
          <cell r="C15" t="str">
            <v>202401010687</v>
          </cell>
          <cell r="D15" t="str">
            <v>尹亚路</v>
          </cell>
        </row>
        <row r="16">
          <cell r="C16" t="str">
            <v>202401010772</v>
          </cell>
          <cell r="D16" t="str">
            <v>尹建华</v>
          </cell>
        </row>
        <row r="17">
          <cell r="C17" t="str">
            <v>202401010144</v>
          </cell>
          <cell r="D17" t="str">
            <v>周凤姣</v>
          </cell>
        </row>
        <row r="18">
          <cell r="C18" t="str">
            <v>202401010841</v>
          </cell>
          <cell r="D18" t="str">
            <v>李晶</v>
          </cell>
        </row>
        <row r="19">
          <cell r="C19" t="str">
            <v>202401010515</v>
          </cell>
          <cell r="D19" t="str">
            <v>安淑婷</v>
          </cell>
        </row>
        <row r="20">
          <cell r="C20" t="str">
            <v>202401010433</v>
          </cell>
          <cell r="D20" t="str">
            <v>贾丽丽</v>
          </cell>
        </row>
        <row r="21">
          <cell r="C21" t="str">
            <v>202401010208</v>
          </cell>
          <cell r="D21" t="str">
            <v>侯垚</v>
          </cell>
        </row>
        <row r="22">
          <cell r="C22" t="str">
            <v>202401010358</v>
          </cell>
          <cell r="D22" t="str">
            <v>魏雅坤</v>
          </cell>
        </row>
        <row r="23">
          <cell r="C23" t="str">
            <v>202401010792</v>
          </cell>
          <cell r="D23" t="str">
            <v>苏瑞</v>
          </cell>
        </row>
        <row r="24">
          <cell r="C24" t="str">
            <v>202402040509</v>
          </cell>
          <cell r="D24" t="str">
            <v>赵凯</v>
          </cell>
        </row>
        <row r="25">
          <cell r="C25" t="str">
            <v>202402040454</v>
          </cell>
          <cell r="D25" t="str">
            <v>孟刘珺</v>
          </cell>
        </row>
        <row r="26">
          <cell r="C26" t="str">
            <v>202402040288</v>
          </cell>
          <cell r="D26" t="str">
            <v>宋雅丽</v>
          </cell>
        </row>
        <row r="27">
          <cell r="C27" t="str">
            <v>202402040094</v>
          </cell>
          <cell r="D27" t="str">
            <v>杨倩</v>
          </cell>
        </row>
        <row r="28">
          <cell r="C28" t="str">
            <v>202402040001</v>
          </cell>
          <cell r="D28" t="str">
            <v>徐晶晶</v>
          </cell>
        </row>
        <row r="29">
          <cell r="C29" t="str">
            <v>202402040188</v>
          </cell>
          <cell r="D29" t="str">
            <v>杜瑞景</v>
          </cell>
        </row>
        <row r="30">
          <cell r="C30" t="str">
            <v>202402040316</v>
          </cell>
          <cell r="D30" t="str">
            <v>任佳敏</v>
          </cell>
        </row>
        <row r="31">
          <cell r="C31" t="str">
            <v>202402040435</v>
          </cell>
          <cell r="D31" t="str">
            <v>陈丽</v>
          </cell>
        </row>
        <row r="32">
          <cell r="C32" t="str">
            <v>202402040159</v>
          </cell>
          <cell r="D32" t="str">
            <v>李慧峰</v>
          </cell>
        </row>
        <row r="33">
          <cell r="C33" t="str">
            <v>202402040546</v>
          </cell>
          <cell r="D33" t="str">
            <v>苏文娟</v>
          </cell>
        </row>
        <row r="34">
          <cell r="C34" t="str">
            <v>202402040468</v>
          </cell>
          <cell r="D34" t="str">
            <v>郝瑶媛</v>
          </cell>
        </row>
        <row r="35">
          <cell r="C35" t="str">
            <v>202402040576</v>
          </cell>
          <cell r="D35" t="str">
            <v>土志瑞</v>
          </cell>
        </row>
        <row r="36">
          <cell r="C36" t="str">
            <v>202402040315</v>
          </cell>
          <cell r="D36" t="str">
            <v>李卓歌</v>
          </cell>
        </row>
        <row r="37">
          <cell r="C37" t="str">
            <v>202402040563</v>
          </cell>
          <cell r="D37" t="str">
            <v>梁春叶</v>
          </cell>
        </row>
        <row r="38">
          <cell r="C38" t="str">
            <v>202402040247</v>
          </cell>
          <cell r="D38" t="str">
            <v>吴旋</v>
          </cell>
        </row>
        <row r="39">
          <cell r="C39" t="str">
            <v>202402040267</v>
          </cell>
          <cell r="D39" t="str">
            <v>王文星</v>
          </cell>
        </row>
        <row r="40">
          <cell r="C40" t="str">
            <v>202402040367</v>
          </cell>
          <cell r="D40" t="str">
            <v>杜佳楠</v>
          </cell>
        </row>
        <row r="41">
          <cell r="C41" t="str">
            <v>202402040482</v>
          </cell>
          <cell r="D41" t="str">
            <v>白雪</v>
          </cell>
        </row>
        <row r="42">
          <cell r="C42" t="str">
            <v>202402040122</v>
          </cell>
          <cell r="D42" t="str">
            <v>阎思瑶</v>
          </cell>
        </row>
        <row r="43">
          <cell r="C43" t="str">
            <v>202402040385</v>
          </cell>
          <cell r="D43" t="str">
            <v>郭佳鑫</v>
          </cell>
        </row>
        <row r="44">
          <cell r="C44" t="str">
            <v>202404130046</v>
          </cell>
          <cell r="D44" t="str">
            <v>薛新梅</v>
          </cell>
        </row>
        <row r="45">
          <cell r="C45" t="str">
            <v>202405160054</v>
          </cell>
          <cell r="D45" t="str">
            <v>都柄棋</v>
          </cell>
        </row>
        <row r="46">
          <cell r="C46" t="str">
            <v>202408190012</v>
          </cell>
          <cell r="D46" t="str">
            <v>师婧</v>
          </cell>
        </row>
        <row r="47">
          <cell r="C47" t="str">
            <v>202408190047</v>
          </cell>
          <cell r="D47" t="str">
            <v>李文婧</v>
          </cell>
        </row>
        <row r="48">
          <cell r="C48" t="str">
            <v>202406210065</v>
          </cell>
          <cell r="D48" t="str">
            <v>张永慧</v>
          </cell>
        </row>
        <row r="49">
          <cell r="C49" t="str">
            <v>202406210019</v>
          </cell>
          <cell r="D49" t="str">
            <v>王静</v>
          </cell>
        </row>
        <row r="50">
          <cell r="C50" t="str">
            <v>202403290855</v>
          </cell>
          <cell r="D50" t="str">
            <v>李莹</v>
          </cell>
        </row>
        <row r="51">
          <cell r="C51" t="str">
            <v>202409310103</v>
          </cell>
          <cell r="D51" t="str">
            <v>陈红苗</v>
          </cell>
        </row>
        <row r="52">
          <cell r="C52" t="str">
            <v>202410320124</v>
          </cell>
          <cell r="D52" t="str">
            <v>康俊慧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1"/>
  <sheetViews>
    <sheetView tabSelected="1" workbookViewId="0">
      <pane ySplit="2" topLeftCell="A382" activePane="bottomLeft" state="frozen"/>
      <selection/>
      <selection pane="bottomLeft" activeCell="C401" sqref="C401"/>
    </sheetView>
  </sheetViews>
  <sheetFormatPr defaultColWidth="9" defaultRowHeight="13.5"/>
  <cols>
    <col min="1" max="1" width="6.25" customWidth="1"/>
    <col min="2" max="2" width="22.125" customWidth="1"/>
    <col min="3" max="3" width="9.625" customWidth="1"/>
    <col min="4" max="4" width="16.125" customWidth="1"/>
    <col min="5" max="5" width="10.25" customWidth="1"/>
  </cols>
  <sheetData>
    <row r="1" ht="41" customHeight="1" spans="1:7">
      <c r="A1" s="2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5" customHeight="1" spans="1:9">
      <c r="A3" s="6">
        <v>1</v>
      </c>
      <c r="B3" s="7" t="s">
        <v>8</v>
      </c>
      <c r="C3" s="6" t="s">
        <v>9</v>
      </c>
      <c r="D3" s="6" t="s">
        <v>10</v>
      </c>
      <c r="E3" s="8">
        <v>86.88</v>
      </c>
      <c r="F3" s="6">
        <v>1</v>
      </c>
      <c r="G3" s="9"/>
      <c r="I3" t="str">
        <f>_xlfn.XLOOKUP(D3,'[1]资格复审没来的 (筛选用)'!$C:$C,'[1]资格复审没来的 (筛选用)'!$D:$D,"",0,1)</f>
        <v/>
      </c>
    </row>
    <row r="4" ht="15" customHeight="1" spans="1:9">
      <c r="A4" s="6">
        <v>2</v>
      </c>
      <c r="B4" s="7" t="s">
        <v>8</v>
      </c>
      <c r="C4" s="6" t="s">
        <v>11</v>
      </c>
      <c r="D4" s="6" t="s">
        <v>12</v>
      </c>
      <c r="E4" s="8">
        <v>85.38</v>
      </c>
      <c r="F4" s="6">
        <v>2</v>
      </c>
      <c r="G4" s="9"/>
      <c r="I4" t="str">
        <f>_xlfn.XLOOKUP(D4,'[1]资格复审没来的 (筛选用)'!$C:$C,'[1]资格复审没来的 (筛选用)'!$D:$D,"",0,1)</f>
        <v/>
      </c>
    </row>
    <row r="5" ht="15" customHeight="1" spans="1:9">
      <c r="A5" s="6">
        <v>3</v>
      </c>
      <c r="B5" s="7" t="s">
        <v>8</v>
      </c>
      <c r="C5" s="6" t="s">
        <v>13</v>
      </c>
      <c r="D5" s="6" t="s">
        <v>14</v>
      </c>
      <c r="E5" s="8">
        <v>84.78</v>
      </c>
      <c r="F5" s="6">
        <v>4</v>
      </c>
      <c r="G5" s="9"/>
      <c r="I5" t="str">
        <f>_xlfn.XLOOKUP(D5,'[1]资格复审没来的 (筛选用)'!$C:$C,'[1]资格复审没来的 (筛选用)'!$D:$D,"",0,1)</f>
        <v/>
      </c>
    </row>
    <row r="6" ht="15" customHeight="1" spans="1:9">
      <c r="A6" s="6">
        <v>4</v>
      </c>
      <c r="B6" s="7" t="s">
        <v>8</v>
      </c>
      <c r="C6" s="6" t="s">
        <v>15</v>
      </c>
      <c r="D6" s="6" t="s">
        <v>16</v>
      </c>
      <c r="E6" s="8">
        <v>84.76</v>
      </c>
      <c r="F6" s="6">
        <v>5</v>
      </c>
      <c r="G6" s="9"/>
      <c r="I6" t="str">
        <f>_xlfn.XLOOKUP(D6,'[1]资格复审没来的 (筛选用)'!$C:$C,'[1]资格复审没来的 (筛选用)'!$D:$D,"",0,1)</f>
        <v/>
      </c>
    </row>
    <row r="7" ht="15" customHeight="1" spans="1:9">
      <c r="A7" s="6">
        <v>5</v>
      </c>
      <c r="B7" s="7" t="s">
        <v>8</v>
      </c>
      <c r="C7" s="6" t="s">
        <v>17</v>
      </c>
      <c r="D7" s="6" t="s">
        <v>18</v>
      </c>
      <c r="E7" s="8">
        <v>84.38</v>
      </c>
      <c r="F7" s="6">
        <v>6</v>
      </c>
      <c r="G7" s="9"/>
      <c r="I7" t="str">
        <f>_xlfn.XLOOKUP(D7,'[1]资格复审没来的 (筛选用)'!$C:$C,'[1]资格复审没来的 (筛选用)'!$D:$D,"",0,1)</f>
        <v/>
      </c>
    </row>
    <row r="8" ht="15" customHeight="1" spans="1:9">
      <c r="A8" s="6">
        <v>6</v>
      </c>
      <c r="B8" s="7" t="s">
        <v>8</v>
      </c>
      <c r="C8" s="6" t="s">
        <v>19</v>
      </c>
      <c r="D8" s="6" t="s">
        <v>20</v>
      </c>
      <c r="E8" s="8">
        <v>84.36</v>
      </c>
      <c r="F8" s="6">
        <v>7</v>
      </c>
      <c r="G8" s="9"/>
      <c r="I8" t="str">
        <f>_xlfn.XLOOKUP(D8,'[1]资格复审没来的 (筛选用)'!$C:$C,'[1]资格复审没来的 (筛选用)'!$D:$D,"",0,1)</f>
        <v/>
      </c>
    </row>
    <row r="9" ht="15" customHeight="1" spans="1:9">
      <c r="A9" s="6">
        <v>7</v>
      </c>
      <c r="B9" s="7" t="s">
        <v>8</v>
      </c>
      <c r="C9" s="6" t="s">
        <v>21</v>
      </c>
      <c r="D9" s="6" t="s">
        <v>22</v>
      </c>
      <c r="E9" s="8">
        <v>83.86</v>
      </c>
      <c r="F9" s="6">
        <v>8</v>
      </c>
      <c r="G9" s="9"/>
      <c r="I9" t="str">
        <f>_xlfn.XLOOKUP(D9,'[1]资格复审没来的 (筛选用)'!$C:$C,'[1]资格复审没来的 (筛选用)'!$D:$D,"",0,1)</f>
        <v/>
      </c>
    </row>
    <row r="10" ht="15" customHeight="1" spans="1:9">
      <c r="A10" s="6">
        <v>8</v>
      </c>
      <c r="B10" s="7" t="s">
        <v>8</v>
      </c>
      <c r="C10" s="6" t="s">
        <v>23</v>
      </c>
      <c r="D10" s="6" t="s">
        <v>24</v>
      </c>
      <c r="E10" s="8">
        <v>83.86</v>
      </c>
      <c r="F10" s="6">
        <v>8</v>
      </c>
      <c r="G10" s="9"/>
      <c r="I10" t="str">
        <f>_xlfn.XLOOKUP(D10,'[1]资格复审没来的 (筛选用)'!$C:$C,'[1]资格复审没来的 (筛选用)'!$D:$D,"",0,1)</f>
        <v/>
      </c>
    </row>
    <row r="11" ht="15" customHeight="1" spans="1:9">
      <c r="A11" s="6">
        <v>9</v>
      </c>
      <c r="B11" s="7" t="s">
        <v>8</v>
      </c>
      <c r="C11" s="6" t="s">
        <v>25</v>
      </c>
      <c r="D11" s="6" t="s">
        <v>26</v>
      </c>
      <c r="E11" s="8">
        <v>83.26</v>
      </c>
      <c r="F11" s="6">
        <v>11</v>
      </c>
      <c r="G11" s="9"/>
      <c r="I11" t="str">
        <f>_xlfn.XLOOKUP(D11,'[1]资格复审没来的 (筛选用)'!$C:$C,'[1]资格复审没来的 (筛选用)'!$D:$D,"",0,1)</f>
        <v/>
      </c>
    </row>
    <row r="12" ht="15" customHeight="1" spans="1:9">
      <c r="A12" s="6">
        <v>10</v>
      </c>
      <c r="B12" s="7" t="s">
        <v>8</v>
      </c>
      <c r="C12" s="6" t="s">
        <v>27</v>
      </c>
      <c r="D12" s="6" t="s">
        <v>28</v>
      </c>
      <c r="E12" s="8">
        <v>83.1</v>
      </c>
      <c r="F12" s="6">
        <v>12</v>
      </c>
      <c r="G12" s="9"/>
      <c r="I12" t="str">
        <f>_xlfn.XLOOKUP(D12,'[1]资格复审没来的 (筛选用)'!$C:$C,'[1]资格复审没来的 (筛选用)'!$D:$D,"",0,1)</f>
        <v/>
      </c>
    </row>
    <row r="13" ht="15" customHeight="1" spans="1:9">
      <c r="A13" s="6">
        <v>11</v>
      </c>
      <c r="B13" s="7" t="s">
        <v>8</v>
      </c>
      <c r="C13" s="6" t="s">
        <v>29</v>
      </c>
      <c r="D13" s="6" t="s">
        <v>30</v>
      </c>
      <c r="E13" s="8">
        <v>82.88</v>
      </c>
      <c r="F13" s="6">
        <v>13</v>
      </c>
      <c r="G13" s="9"/>
      <c r="I13" t="str">
        <f>_xlfn.XLOOKUP(D13,'[1]资格复审没来的 (筛选用)'!$C:$C,'[1]资格复审没来的 (筛选用)'!$D:$D,"",0,1)</f>
        <v/>
      </c>
    </row>
    <row r="14" ht="15" customHeight="1" spans="1:9">
      <c r="A14" s="6">
        <v>12</v>
      </c>
      <c r="B14" s="7" t="s">
        <v>8</v>
      </c>
      <c r="C14" s="6" t="s">
        <v>31</v>
      </c>
      <c r="D14" s="6" t="s">
        <v>32</v>
      </c>
      <c r="E14" s="8">
        <v>82.88</v>
      </c>
      <c r="F14" s="6">
        <v>13</v>
      </c>
      <c r="G14" s="9"/>
      <c r="I14" t="str">
        <f>_xlfn.XLOOKUP(D14,'[1]资格复审没来的 (筛选用)'!$C:$C,'[1]资格复审没来的 (筛选用)'!$D:$D,"",0,1)</f>
        <v/>
      </c>
    </row>
    <row r="15" ht="15" customHeight="1" spans="1:9">
      <c r="A15" s="6">
        <v>13</v>
      </c>
      <c r="B15" s="7" t="s">
        <v>8</v>
      </c>
      <c r="C15" s="6" t="s">
        <v>33</v>
      </c>
      <c r="D15" s="6" t="s">
        <v>34</v>
      </c>
      <c r="E15" s="8">
        <v>82.08</v>
      </c>
      <c r="F15" s="6">
        <v>15</v>
      </c>
      <c r="G15" s="9"/>
      <c r="I15" t="str">
        <f>_xlfn.XLOOKUP(D15,'[1]资格复审没来的 (筛选用)'!$C:$C,'[1]资格复审没来的 (筛选用)'!$D:$D,"",0,1)</f>
        <v/>
      </c>
    </row>
    <row r="16" ht="15" customHeight="1" spans="1:9">
      <c r="A16" s="6">
        <v>14</v>
      </c>
      <c r="B16" s="7" t="s">
        <v>8</v>
      </c>
      <c r="C16" s="6" t="s">
        <v>35</v>
      </c>
      <c r="D16" s="6" t="s">
        <v>36</v>
      </c>
      <c r="E16" s="8">
        <v>81.7</v>
      </c>
      <c r="F16" s="6">
        <v>16</v>
      </c>
      <c r="G16" s="9"/>
      <c r="I16" t="str">
        <f>_xlfn.XLOOKUP(D16,'[1]资格复审没来的 (筛选用)'!$C:$C,'[1]资格复审没来的 (筛选用)'!$D:$D,"",0,1)</f>
        <v/>
      </c>
    </row>
    <row r="17" ht="15" customHeight="1" spans="1:9">
      <c r="A17" s="6">
        <v>15</v>
      </c>
      <c r="B17" s="7" t="s">
        <v>8</v>
      </c>
      <c r="C17" s="6" t="s">
        <v>37</v>
      </c>
      <c r="D17" s="6" t="s">
        <v>38</v>
      </c>
      <c r="E17" s="8">
        <v>81.4</v>
      </c>
      <c r="F17" s="6">
        <v>17</v>
      </c>
      <c r="G17" s="9"/>
      <c r="I17" t="str">
        <f>_xlfn.XLOOKUP(D17,'[1]资格复审没来的 (筛选用)'!$C:$C,'[1]资格复审没来的 (筛选用)'!$D:$D,"",0,1)</f>
        <v/>
      </c>
    </row>
    <row r="18" ht="15" customHeight="1" spans="1:9">
      <c r="A18" s="6">
        <v>16</v>
      </c>
      <c r="B18" s="7" t="s">
        <v>8</v>
      </c>
      <c r="C18" s="6" t="s">
        <v>39</v>
      </c>
      <c r="D18" s="6" t="s">
        <v>40</v>
      </c>
      <c r="E18" s="8">
        <v>81.06</v>
      </c>
      <c r="F18" s="6">
        <v>18</v>
      </c>
      <c r="G18" s="9"/>
      <c r="I18" t="str">
        <f>_xlfn.XLOOKUP(D18,'[1]资格复审没来的 (筛选用)'!$C:$C,'[1]资格复审没来的 (筛选用)'!$D:$D,"",0,1)</f>
        <v/>
      </c>
    </row>
    <row r="19" ht="15" customHeight="1" spans="1:9">
      <c r="A19" s="6">
        <v>17</v>
      </c>
      <c r="B19" s="7" t="s">
        <v>8</v>
      </c>
      <c r="C19" s="6" t="s">
        <v>41</v>
      </c>
      <c r="D19" s="6" t="s">
        <v>42</v>
      </c>
      <c r="E19" s="8">
        <v>80.78</v>
      </c>
      <c r="F19" s="6">
        <v>19</v>
      </c>
      <c r="G19" s="9"/>
      <c r="I19" t="str">
        <f>_xlfn.XLOOKUP(D19,'[1]资格复审没来的 (筛选用)'!$C:$C,'[1]资格复审没来的 (筛选用)'!$D:$D,"",0,1)</f>
        <v/>
      </c>
    </row>
    <row r="20" ht="15" customHeight="1" spans="1:9">
      <c r="A20" s="6">
        <v>18</v>
      </c>
      <c r="B20" s="7" t="s">
        <v>8</v>
      </c>
      <c r="C20" s="6" t="s">
        <v>43</v>
      </c>
      <c r="D20" s="6" t="s">
        <v>44</v>
      </c>
      <c r="E20" s="8">
        <v>80.68</v>
      </c>
      <c r="F20" s="6">
        <v>20</v>
      </c>
      <c r="G20" s="9"/>
      <c r="I20" t="str">
        <f>_xlfn.XLOOKUP(D20,'[1]资格复审没来的 (筛选用)'!$C:$C,'[1]资格复审没来的 (筛选用)'!$D:$D,"",0,1)</f>
        <v/>
      </c>
    </row>
    <row r="21" ht="15" customHeight="1" spans="1:9">
      <c r="A21" s="6">
        <v>19</v>
      </c>
      <c r="B21" s="7" t="s">
        <v>8</v>
      </c>
      <c r="C21" s="6" t="s">
        <v>45</v>
      </c>
      <c r="D21" s="6" t="s">
        <v>46</v>
      </c>
      <c r="E21" s="8">
        <v>80.68</v>
      </c>
      <c r="F21" s="6">
        <v>20</v>
      </c>
      <c r="G21" s="9"/>
      <c r="I21" t="str">
        <f>_xlfn.XLOOKUP(D21,'[1]资格复审没来的 (筛选用)'!$C:$C,'[1]资格复审没来的 (筛选用)'!$D:$D,"",0,1)</f>
        <v/>
      </c>
    </row>
    <row r="22" ht="15" customHeight="1" spans="1:9">
      <c r="A22" s="6">
        <v>20</v>
      </c>
      <c r="B22" s="7" t="s">
        <v>8</v>
      </c>
      <c r="C22" s="6" t="s">
        <v>47</v>
      </c>
      <c r="D22" s="6" t="s">
        <v>48</v>
      </c>
      <c r="E22" s="8">
        <v>80.66</v>
      </c>
      <c r="F22" s="6">
        <v>22</v>
      </c>
      <c r="G22" s="9"/>
      <c r="I22" t="str">
        <f>_xlfn.XLOOKUP(D22,'[1]资格复审没来的 (筛选用)'!$C:$C,'[1]资格复审没来的 (筛选用)'!$D:$D,"",0,1)</f>
        <v/>
      </c>
    </row>
    <row r="23" ht="15" customHeight="1" spans="1:9">
      <c r="A23" s="6">
        <v>21</v>
      </c>
      <c r="B23" s="7" t="s">
        <v>8</v>
      </c>
      <c r="C23" s="6" t="s">
        <v>49</v>
      </c>
      <c r="D23" s="6" t="s">
        <v>50</v>
      </c>
      <c r="E23" s="8">
        <v>80.58</v>
      </c>
      <c r="F23" s="6">
        <v>23</v>
      </c>
      <c r="G23" s="9"/>
      <c r="I23" t="str">
        <f>_xlfn.XLOOKUP(D23,'[1]资格复审没来的 (筛选用)'!$C:$C,'[1]资格复审没来的 (筛选用)'!$D:$D,"",0,1)</f>
        <v/>
      </c>
    </row>
    <row r="24" ht="15" customHeight="1" spans="1:9">
      <c r="A24" s="6">
        <v>22</v>
      </c>
      <c r="B24" s="7" t="s">
        <v>8</v>
      </c>
      <c r="C24" s="6" t="s">
        <v>51</v>
      </c>
      <c r="D24" s="6" t="s">
        <v>52</v>
      </c>
      <c r="E24" s="8">
        <v>80.38</v>
      </c>
      <c r="F24" s="6">
        <v>24</v>
      </c>
      <c r="G24" s="9"/>
      <c r="I24" t="str">
        <f>_xlfn.XLOOKUP(D24,'[1]资格复审没来的 (筛选用)'!$C:$C,'[1]资格复审没来的 (筛选用)'!$D:$D,"",0,1)</f>
        <v/>
      </c>
    </row>
    <row r="25" ht="15" customHeight="1" spans="1:9">
      <c r="A25" s="6">
        <v>23</v>
      </c>
      <c r="B25" s="7" t="s">
        <v>8</v>
      </c>
      <c r="C25" s="6" t="s">
        <v>53</v>
      </c>
      <c r="D25" s="6" t="s">
        <v>54</v>
      </c>
      <c r="E25" s="8">
        <v>80.34</v>
      </c>
      <c r="F25" s="6">
        <v>25</v>
      </c>
      <c r="G25" s="9"/>
      <c r="I25" t="str">
        <f>_xlfn.XLOOKUP(D25,'[1]资格复审没来的 (筛选用)'!$C:$C,'[1]资格复审没来的 (筛选用)'!$D:$D,"",0,1)</f>
        <v/>
      </c>
    </row>
    <row r="26" ht="15" customHeight="1" spans="1:9">
      <c r="A26" s="6">
        <v>24</v>
      </c>
      <c r="B26" s="7" t="s">
        <v>8</v>
      </c>
      <c r="C26" s="6" t="s">
        <v>55</v>
      </c>
      <c r="D26" s="6" t="s">
        <v>56</v>
      </c>
      <c r="E26" s="8">
        <v>80.1</v>
      </c>
      <c r="F26" s="6">
        <v>26</v>
      </c>
      <c r="G26" s="9"/>
      <c r="I26" t="str">
        <f>_xlfn.XLOOKUP(D26,'[1]资格复审没来的 (筛选用)'!$C:$C,'[1]资格复审没来的 (筛选用)'!$D:$D,"",0,1)</f>
        <v/>
      </c>
    </row>
    <row r="27" ht="15" customHeight="1" spans="1:9">
      <c r="A27" s="6">
        <v>25</v>
      </c>
      <c r="B27" s="7" t="s">
        <v>8</v>
      </c>
      <c r="C27" s="6" t="s">
        <v>57</v>
      </c>
      <c r="D27" s="6" t="s">
        <v>58</v>
      </c>
      <c r="E27" s="8">
        <v>80.08</v>
      </c>
      <c r="F27" s="6">
        <v>27</v>
      </c>
      <c r="G27" s="9"/>
      <c r="I27" t="str">
        <f>_xlfn.XLOOKUP(D27,'[1]资格复审没来的 (筛选用)'!$C:$C,'[1]资格复审没来的 (筛选用)'!$D:$D,"",0,1)</f>
        <v/>
      </c>
    </row>
    <row r="28" ht="15" customHeight="1" spans="1:9">
      <c r="A28" s="6">
        <v>26</v>
      </c>
      <c r="B28" s="7" t="s">
        <v>8</v>
      </c>
      <c r="C28" s="6" t="s">
        <v>59</v>
      </c>
      <c r="D28" s="6" t="s">
        <v>60</v>
      </c>
      <c r="E28" s="8">
        <v>79.76</v>
      </c>
      <c r="F28" s="6">
        <v>28</v>
      </c>
      <c r="G28" s="9"/>
      <c r="I28" t="str">
        <f>_xlfn.XLOOKUP(D28,'[1]资格复审没来的 (筛选用)'!$C:$C,'[1]资格复审没来的 (筛选用)'!$D:$D,"",0,1)</f>
        <v/>
      </c>
    </row>
    <row r="29" ht="15" customHeight="1" spans="1:9">
      <c r="A29" s="6">
        <v>27</v>
      </c>
      <c r="B29" s="7" t="s">
        <v>8</v>
      </c>
      <c r="C29" s="6" t="s">
        <v>61</v>
      </c>
      <c r="D29" s="6" t="s">
        <v>62</v>
      </c>
      <c r="E29" s="8">
        <v>79.74</v>
      </c>
      <c r="F29" s="6">
        <v>29</v>
      </c>
      <c r="G29" s="9"/>
      <c r="I29" t="str">
        <f>_xlfn.XLOOKUP(D29,'[1]资格复审没来的 (筛选用)'!$C:$C,'[1]资格复审没来的 (筛选用)'!$D:$D,"",0,1)</f>
        <v/>
      </c>
    </row>
    <row r="30" ht="15" customHeight="1" spans="1:9">
      <c r="A30" s="6">
        <v>28</v>
      </c>
      <c r="B30" s="7" t="s">
        <v>8</v>
      </c>
      <c r="C30" s="6" t="s">
        <v>63</v>
      </c>
      <c r="D30" s="6" t="s">
        <v>64</v>
      </c>
      <c r="E30" s="8">
        <v>79.74</v>
      </c>
      <c r="F30" s="6">
        <v>29</v>
      </c>
      <c r="G30" s="9"/>
      <c r="I30" t="str">
        <f>_xlfn.XLOOKUP(D30,'[1]资格复审没来的 (筛选用)'!$C:$C,'[1]资格复审没来的 (筛选用)'!$D:$D,"",0,1)</f>
        <v/>
      </c>
    </row>
    <row r="31" ht="15" customHeight="1" spans="1:9">
      <c r="A31" s="6">
        <v>29</v>
      </c>
      <c r="B31" s="7" t="s">
        <v>8</v>
      </c>
      <c r="C31" s="6" t="s">
        <v>65</v>
      </c>
      <c r="D31" s="6" t="s">
        <v>66</v>
      </c>
      <c r="E31" s="8">
        <v>79.68</v>
      </c>
      <c r="F31" s="6">
        <v>32</v>
      </c>
      <c r="G31" s="9"/>
      <c r="I31" t="str">
        <f>_xlfn.XLOOKUP(D31,'[1]资格复审没来的 (筛选用)'!$C:$C,'[1]资格复审没来的 (筛选用)'!$D:$D,"",0,1)</f>
        <v/>
      </c>
    </row>
    <row r="32" ht="15" customHeight="1" spans="1:9">
      <c r="A32" s="6">
        <v>30</v>
      </c>
      <c r="B32" s="7" t="s">
        <v>8</v>
      </c>
      <c r="C32" s="6" t="s">
        <v>67</v>
      </c>
      <c r="D32" s="6" t="s">
        <v>68</v>
      </c>
      <c r="E32" s="8">
        <v>79.66</v>
      </c>
      <c r="F32" s="6">
        <v>33</v>
      </c>
      <c r="G32" s="9"/>
      <c r="I32" t="str">
        <f>_xlfn.XLOOKUP(D32,'[1]资格复审没来的 (筛选用)'!$C:$C,'[1]资格复审没来的 (筛选用)'!$D:$D,"",0,1)</f>
        <v/>
      </c>
    </row>
    <row r="33" ht="15" customHeight="1" spans="1:9">
      <c r="A33" s="6">
        <v>31</v>
      </c>
      <c r="B33" s="7" t="s">
        <v>8</v>
      </c>
      <c r="C33" s="6" t="s">
        <v>69</v>
      </c>
      <c r="D33" s="6" t="s">
        <v>70</v>
      </c>
      <c r="E33" s="8">
        <v>79.34</v>
      </c>
      <c r="F33" s="6">
        <v>35</v>
      </c>
      <c r="G33" s="9"/>
      <c r="I33" t="str">
        <f>_xlfn.XLOOKUP(D33,'[1]资格复审没来的 (筛选用)'!$C:$C,'[1]资格复审没来的 (筛选用)'!$D:$D,"",0,1)</f>
        <v/>
      </c>
    </row>
    <row r="34" ht="15" customHeight="1" spans="1:9">
      <c r="A34" s="6">
        <v>32</v>
      </c>
      <c r="B34" s="7" t="s">
        <v>8</v>
      </c>
      <c r="C34" s="6" t="s">
        <v>71</v>
      </c>
      <c r="D34" s="6" t="s">
        <v>72</v>
      </c>
      <c r="E34" s="8">
        <v>79.18</v>
      </c>
      <c r="F34" s="6">
        <v>36</v>
      </c>
      <c r="G34" s="9"/>
      <c r="I34" t="str">
        <f>_xlfn.XLOOKUP(D34,'[1]资格复审没来的 (筛选用)'!$C:$C,'[1]资格复审没来的 (筛选用)'!$D:$D,"",0,1)</f>
        <v/>
      </c>
    </row>
    <row r="35" ht="15" customHeight="1" spans="1:9">
      <c r="A35" s="6">
        <v>33</v>
      </c>
      <c r="B35" s="7" t="s">
        <v>8</v>
      </c>
      <c r="C35" s="6" t="s">
        <v>73</v>
      </c>
      <c r="D35" s="6" t="s">
        <v>74</v>
      </c>
      <c r="E35" s="8">
        <v>79.18</v>
      </c>
      <c r="F35" s="6">
        <v>36</v>
      </c>
      <c r="G35" s="9"/>
      <c r="I35" t="str">
        <f>_xlfn.XLOOKUP(D35,'[1]资格复审没来的 (筛选用)'!$C:$C,'[1]资格复审没来的 (筛选用)'!$D:$D,"",0,1)</f>
        <v/>
      </c>
    </row>
    <row r="36" ht="15" customHeight="1" spans="1:9">
      <c r="A36" s="6">
        <v>34</v>
      </c>
      <c r="B36" s="7" t="s">
        <v>8</v>
      </c>
      <c r="C36" s="6" t="s">
        <v>75</v>
      </c>
      <c r="D36" s="6" t="s">
        <v>76</v>
      </c>
      <c r="E36" s="8">
        <v>79</v>
      </c>
      <c r="F36" s="6">
        <v>38</v>
      </c>
      <c r="G36" s="9"/>
      <c r="I36" t="str">
        <f>_xlfn.XLOOKUP(D36,'[1]资格复审没来的 (筛选用)'!$C:$C,'[1]资格复审没来的 (筛选用)'!$D:$D,"",0,1)</f>
        <v/>
      </c>
    </row>
    <row r="37" ht="15" customHeight="1" spans="1:9">
      <c r="A37" s="6">
        <v>35</v>
      </c>
      <c r="B37" s="7" t="s">
        <v>8</v>
      </c>
      <c r="C37" s="6" t="s">
        <v>77</v>
      </c>
      <c r="D37" s="6" t="s">
        <v>78</v>
      </c>
      <c r="E37" s="8">
        <v>78.76</v>
      </c>
      <c r="F37" s="6">
        <v>39</v>
      </c>
      <c r="G37" s="9"/>
      <c r="I37" t="str">
        <f>_xlfn.XLOOKUP(D37,'[1]资格复审没来的 (筛选用)'!$C:$C,'[1]资格复审没来的 (筛选用)'!$D:$D,"",0,1)</f>
        <v/>
      </c>
    </row>
    <row r="38" ht="15" customHeight="1" spans="1:9">
      <c r="A38" s="6">
        <v>36</v>
      </c>
      <c r="B38" s="7" t="s">
        <v>8</v>
      </c>
      <c r="C38" s="6" t="s">
        <v>79</v>
      </c>
      <c r="D38" s="6" t="s">
        <v>80</v>
      </c>
      <c r="E38" s="8">
        <v>78.76</v>
      </c>
      <c r="F38" s="6">
        <v>39</v>
      </c>
      <c r="G38" s="9"/>
      <c r="I38" t="str">
        <f>_xlfn.XLOOKUP(D38,'[1]资格复审没来的 (筛选用)'!$C:$C,'[1]资格复审没来的 (筛选用)'!$D:$D,"",0,1)</f>
        <v/>
      </c>
    </row>
    <row r="39" ht="15" customHeight="1" spans="1:9">
      <c r="A39" s="6">
        <v>37</v>
      </c>
      <c r="B39" s="7" t="s">
        <v>8</v>
      </c>
      <c r="C39" s="6" t="s">
        <v>81</v>
      </c>
      <c r="D39" s="6" t="s">
        <v>82</v>
      </c>
      <c r="E39" s="8">
        <v>78.68</v>
      </c>
      <c r="F39" s="6">
        <v>41</v>
      </c>
      <c r="G39" s="9"/>
      <c r="I39" t="str">
        <f>_xlfn.XLOOKUP(D39,'[1]资格复审没来的 (筛选用)'!$C:$C,'[1]资格复审没来的 (筛选用)'!$D:$D,"",0,1)</f>
        <v/>
      </c>
    </row>
    <row r="40" ht="15" customHeight="1" spans="1:9">
      <c r="A40" s="6">
        <v>38</v>
      </c>
      <c r="B40" s="7" t="s">
        <v>8</v>
      </c>
      <c r="C40" s="6" t="s">
        <v>83</v>
      </c>
      <c r="D40" s="6" t="s">
        <v>84</v>
      </c>
      <c r="E40" s="8">
        <v>78.66</v>
      </c>
      <c r="F40" s="6">
        <v>42</v>
      </c>
      <c r="G40" s="9"/>
      <c r="I40" t="str">
        <f>_xlfn.XLOOKUP(D40,'[1]资格复审没来的 (筛选用)'!$C:$C,'[1]资格复审没来的 (筛选用)'!$D:$D,"",0,1)</f>
        <v/>
      </c>
    </row>
    <row r="41" ht="15" customHeight="1" spans="1:9">
      <c r="A41" s="6">
        <v>39</v>
      </c>
      <c r="B41" s="7" t="s">
        <v>8</v>
      </c>
      <c r="C41" s="6" t="s">
        <v>85</v>
      </c>
      <c r="D41" s="6" t="s">
        <v>86</v>
      </c>
      <c r="E41" s="8">
        <v>78.56</v>
      </c>
      <c r="F41" s="6">
        <v>43</v>
      </c>
      <c r="G41" s="9"/>
      <c r="I41" t="str">
        <f>_xlfn.XLOOKUP(D41,'[1]资格复审没来的 (筛选用)'!$C:$C,'[1]资格复审没来的 (筛选用)'!$D:$D,"",0,1)</f>
        <v/>
      </c>
    </row>
    <row r="42" ht="15" customHeight="1" spans="1:9">
      <c r="A42" s="6">
        <v>40</v>
      </c>
      <c r="B42" s="7" t="s">
        <v>8</v>
      </c>
      <c r="C42" s="6" t="s">
        <v>87</v>
      </c>
      <c r="D42" s="6" t="s">
        <v>88</v>
      </c>
      <c r="E42" s="8">
        <v>78.34</v>
      </c>
      <c r="F42" s="6">
        <v>44</v>
      </c>
      <c r="G42" s="9"/>
      <c r="I42" t="str">
        <f>_xlfn.XLOOKUP(D42,'[1]资格复审没来的 (筛选用)'!$C:$C,'[1]资格复审没来的 (筛选用)'!$D:$D,"",0,1)</f>
        <v/>
      </c>
    </row>
    <row r="43" ht="15" customHeight="1" spans="1:9">
      <c r="A43" s="6">
        <v>41</v>
      </c>
      <c r="B43" s="7" t="s">
        <v>8</v>
      </c>
      <c r="C43" s="6" t="s">
        <v>89</v>
      </c>
      <c r="D43" s="6" t="s">
        <v>90</v>
      </c>
      <c r="E43" s="8">
        <v>78.26</v>
      </c>
      <c r="F43" s="6">
        <v>45</v>
      </c>
      <c r="G43" s="9"/>
      <c r="I43" t="str">
        <f>_xlfn.XLOOKUP(D43,'[1]资格复审没来的 (筛选用)'!$C:$C,'[1]资格复审没来的 (筛选用)'!$D:$D,"",0,1)</f>
        <v/>
      </c>
    </row>
    <row r="44" ht="15" customHeight="1" spans="1:9">
      <c r="A44" s="6">
        <v>42</v>
      </c>
      <c r="B44" s="7" t="s">
        <v>8</v>
      </c>
      <c r="C44" s="6" t="s">
        <v>91</v>
      </c>
      <c r="D44" s="6" t="s">
        <v>92</v>
      </c>
      <c r="E44" s="8">
        <v>78.24</v>
      </c>
      <c r="F44" s="6">
        <v>46</v>
      </c>
      <c r="G44" s="9"/>
      <c r="I44" t="str">
        <f>_xlfn.XLOOKUP(D44,'[1]资格复审没来的 (筛选用)'!$C:$C,'[1]资格复审没来的 (筛选用)'!$D:$D,"",0,1)</f>
        <v/>
      </c>
    </row>
    <row r="45" ht="15" customHeight="1" spans="1:9">
      <c r="A45" s="6">
        <v>43</v>
      </c>
      <c r="B45" s="7" t="s">
        <v>8</v>
      </c>
      <c r="C45" s="6" t="s">
        <v>93</v>
      </c>
      <c r="D45" s="6" t="s">
        <v>94</v>
      </c>
      <c r="E45" s="8">
        <v>78.06</v>
      </c>
      <c r="F45" s="6">
        <v>48</v>
      </c>
      <c r="G45" s="9"/>
      <c r="I45" t="str">
        <f>_xlfn.XLOOKUP(D45,'[1]资格复审没来的 (筛选用)'!$C:$C,'[1]资格复审没来的 (筛选用)'!$D:$D,"",0,1)</f>
        <v/>
      </c>
    </row>
    <row r="46" ht="15" customHeight="1" spans="1:9">
      <c r="A46" s="6">
        <v>44</v>
      </c>
      <c r="B46" s="7" t="s">
        <v>8</v>
      </c>
      <c r="C46" s="6" t="s">
        <v>95</v>
      </c>
      <c r="D46" s="6" t="s">
        <v>96</v>
      </c>
      <c r="E46" s="8">
        <v>77.82</v>
      </c>
      <c r="F46" s="6">
        <v>49</v>
      </c>
      <c r="G46" s="9"/>
      <c r="I46" t="str">
        <f>_xlfn.XLOOKUP(D46,'[1]资格复审没来的 (筛选用)'!$C:$C,'[1]资格复审没来的 (筛选用)'!$D:$D,"",0,1)</f>
        <v/>
      </c>
    </row>
    <row r="47" ht="15" customHeight="1" spans="1:9">
      <c r="A47" s="6">
        <v>45</v>
      </c>
      <c r="B47" s="7" t="s">
        <v>8</v>
      </c>
      <c r="C47" s="6" t="s">
        <v>97</v>
      </c>
      <c r="D47" s="6" t="s">
        <v>98</v>
      </c>
      <c r="E47" s="8">
        <v>77.72</v>
      </c>
      <c r="F47" s="6">
        <v>50</v>
      </c>
      <c r="G47" s="9"/>
      <c r="I47" t="str">
        <f>_xlfn.XLOOKUP(D47,'[1]资格复审没来的 (筛选用)'!$C:$C,'[1]资格复审没来的 (筛选用)'!$D:$D,"",0,1)</f>
        <v/>
      </c>
    </row>
    <row r="48" ht="15" customHeight="1" spans="1:9">
      <c r="A48" s="6">
        <v>46</v>
      </c>
      <c r="B48" s="7" t="s">
        <v>8</v>
      </c>
      <c r="C48" s="6" t="s">
        <v>99</v>
      </c>
      <c r="D48" s="6" t="s">
        <v>100</v>
      </c>
      <c r="E48" s="8">
        <v>77.68</v>
      </c>
      <c r="F48" s="6">
        <v>51</v>
      </c>
      <c r="G48" s="9"/>
      <c r="I48" t="str">
        <f>_xlfn.XLOOKUP(D48,'[1]资格复审没来的 (筛选用)'!$C:$C,'[1]资格复审没来的 (筛选用)'!$D:$D,"",0,1)</f>
        <v/>
      </c>
    </row>
    <row r="49" ht="15" customHeight="1" spans="1:9">
      <c r="A49" s="6">
        <v>47</v>
      </c>
      <c r="B49" s="7" t="s">
        <v>8</v>
      </c>
      <c r="C49" s="6" t="s">
        <v>101</v>
      </c>
      <c r="D49" s="6" t="s">
        <v>102</v>
      </c>
      <c r="E49" s="8">
        <v>77.66</v>
      </c>
      <c r="F49" s="6">
        <v>52</v>
      </c>
      <c r="G49" s="9"/>
      <c r="I49" t="str">
        <f>_xlfn.XLOOKUP(D49,'[1]资格复审没来的 (筛选用)'!$C:$C,'[1]资格复审没来的 (筛选用)'!$D:$D,"",0,1)</f>
        <v/>
      </c>
    </row>
    <row r="50" ht="15" customHeight="1" spans="1:9">
      <c r="A50" s="6">
        <v>48</v>
      </c>
      <c r="B50" s="7" t="s">
        <v>8</v>
      </c>
      <c r="C50" s="6" t="s">
        <v>103</v>
      </c>
      <c r="D50" s="6" t="s">
        <v>104</v>
      </c>
      <c r="E50" s="8">
        <v>77.64</v>
      </c>
      <c r="F50" s="6">
        <v>53</v>
      </c>
      <c r="G50" s="9"/>
      <c r="I50" t="str">
        <f>_xlfn.XLOOKUP(D50,'[1]资格复审没来的 (筛选用)'!$C:$C,'[1]资格复审没来的 (筛选用)'!$D:$D,"",0,1)</f>
        <v/>
      </c>
    </row>
    <row r="51" ht="15" customHeight="1" spans="1:9">
      <c r="A51" s="6">
        <v>49</v>
      </c>
      <c r="B51" s="7" t="s">
        <v>8</v>
      </c>
      <c r="C51" s="6" t="s">
        <v>105</v>
      </c>
      <c r="D51" s="6" t="s">
        <v>106</v>
      </c>
      <c r="E51" s="8">
        <v>77.58</v>
      </c>
      <c r="F51" s="6">
        <v>54</v>
      </c>
      <c r="G51" s="9"/>
      <c r="I51" t="str">
        <f>_xlfn.XLOOKUP(D51,'[1]资格复审没来的 (筛选用)'!$C:$C,'[1]资格复审没来的 (筛选用)'!$D:$D,"",0,1)</f>
        <v/>
      </c>
    </row>
    <row r="52" ht="15" customHeight="1" spans="1:9">
      <c r="A52" s="6">
        <v>50</v>
      </c>
      <c r="B52" s="7" t="s">
        <v>8</v>
      </c>
      <c r="C52" s="6" t="s">
        <v>107</v>
      </c>
      <c r="D52" s="6" t="s">
        <v>108</v>
      </c>
      <c r="E52" s="8">
        <v>77.58</v>
      </c>
      <c r="F52" s="6">
        <v>54</v>
      </c>
      <c r="G52" s="9"/>
      <c r="I52" t="str">
        <f>_xlfn.XLOOKUP(D52,'[1]资格复审没来的 (筛选用)'!$C:$C,'[1]资格复审没来的 (筛选用)'!$D:$D,"",0,1)</f>
        <v/>
      </c>
    </row>
    <row r="53" ht="15" customHeight="1" spans="1:9">
      <c r="A53" s="6">
        <v>51</v>
      </c>
      <c r="B53" s="7" t="s">
        <v>8</v>
      </c>
      <c r="C53" s="6" t="s">
        <v>109</v>
      </c>
      <c r="D53" s="6" t="s">
        <v>110</v>
      </c>
      <c r="E53" s="8">
        <v>77.58</v>
      </c>
      <c r="F53" s="6">
        <v>54</v>
      </c>
      <c r="G53" s="9"/>
      <c r="I53" t="str">
        <f>_xlfn.XLOOKUP(D53,'[1]资格复审没来的 (筛选用)'!$C:$C,'[1]资格复审没来的 (筛选用)'!$D:$D,"",0,1)</f>
        <v/>
      </c>
    </row>
    <row r="54" ht="15" customHeight="1" spans="1:9">
      <c r="A54" s="6">
        <v>52</v>
      </c>
      <c r="B54" s="7" t="s">
        <v>8</v>
      </c>
      <c r="C54" s="6" t="s">
        <v>111</v>
      </c>
      <c r="D54" s="6" t="s">
        <v>112</v>
      </c>
      <c r="E54" s="8">
        <v>77.58</v>
      </c>
      <c r="F54" s="6">
        <v>54</v>
      </c>
      <c r="G54" s="9"/>
      <c r="I54" t="str">
        <f>_xlfn.XLOOKUP(D54,'[1]资格复审没来的 (筛选用)'!$C:$C,'[1]资格复审没来的 (筛选用)'!$D:$D,"",0,1)</f>
        <v/>
      </c>
    </row>
    <row r="55" ht="15" customHeight="1" spans="1:9">
      <c r="A55" s="6">
        <v>53</v>
      </c>
      <c r="B55" s="7" t="s">
        <v>8</v>
      </c>
      <c r="C55" s="6" t="s">
        <v>113</v>
      </c>
      <c r="D55" s="6" t="s">
        <v>114</v>
      </c>
      <c r="E55" s="8">
        <v>77.5</v>
      </c>
      <c r="F55" s="6">
        <v>58</v>
      </c>
      <c r="G55" s="9"/>
      <c r="I55" t="str">
        <f>_xlfn.XLOOKUP(D55,'[1]资格复审没来的 (筛选用)'!$C:$C,'[1]资格复审没来的 (筛选用)'!$D:$D,"",0,1)</f>
        <v/>
      </c>
    </row>
    <row r="56" ht="15" customHeight="1" spans="1:9">
      <c r="A56" s="6">
        <v>54</v>
      </c>
      <c r="B56" s="7" t="s">
        <v>8</v>
      </c>
      <c r="C56" s="6" t="s">
        <v>115</v>
      </c>
      <c r="D56" s="6" t="s">
        <v>116</v>
      </c>
      <c r="E56" s="8">
        <v>77.48</v>
      </c>
      <c r="F56" s="6">
        <v>59</v>
      </c>
      <c r="G56" s="9"/>
      <c r="I56" t="str">
        <f>_xlfn.XLOOKUP(D56,'[1]资格复审没来的 (筛选用)'!$C:$C,'[1]资格复审没来的 (筛选用)'!$D:$D,"",0,1)</f>
        <v/>
      </c>
    </row>
    <row r="57" ht="15" customHeight="1" spans="1:9">
      <c r="A57" s="6">
        <v>55</v>
      </c>
      <c r="B57" s="7" t="s">
        <v>8</v>
      </c>
      <c r="C57" s="6" t="s">
        <v>117</v>
      </c>
      <c r="D57" s="6" t="s">
        <v>118</v>
      </c>
      <c r="E57" s="8">
        <v>77.24</v>
      </c>
      <c r="F57" s="6">
        <v>60</v>
      </c>
      <c r="G57" s="9"/>
      <c r="I57" t="str">
        <f>_xlfn.XLOOKUP(D57,'[1]资格复审没来的 (筛选用)'!$C:$C,'[1]资格复审没来的 (筛选用)'!$D:$D,"",0,1)</f>
        <v/>
      </c>
    </row>
    <row r="58" ht="15" customHeight="1" spans="1:9">
      <c r="A58" s="6">
        <v>56</v>
      </c>
      <c r="B58" s="7" t="s">
        <v>8</v>
      </c>
      <c r="C58" s="6" t="s">
        <v>119</v>
      </c>
      <c r="D58" s="6" t="s">
        <v>120</v>
      </c>
      <c r="E58" s="8">
        <v>77.1</v>
      </c>
      <c r="F58" s="6">
        <v>63</v>
      </c>
      <c r="G58" s="9"/>
      <c r="I58" t="str">
        <f>_xlfn.XLOOKUP(D58,'[1]资格复审没来的 (筛选用)'!$C:$C,'[1]资格复审没来的 (筛选用)'!$D:$D,"",0,1)</f>
        <v/>
      </c>
    </row>
    <row r="59" ht="15" customHeight="1" spans="1:9">
      <c r="A59" s="6">
        <v>57</v>
      </c>
      <c r="B59" s="7" t="s">
        <v>8</v>
      </c>
      <c r="C59" s="6" t="s">
        <v>121</v>
      </c>
      <c r="D59" s="6" t="s">
        <v>122</v>
      </c>
      <c r="E59" s="8">
        <v>76.96</v>
      </c>
      <c r="F59" s="6">
        <v>66</v>
      </c>
      <c r="G59" s="9"/>
      <c r="I59" t="str">
        <f>_xlfn.XLOOKUP(D59,'[1]资格复审没来的 (筛选用)'!$C:$C,'[1]资格复审没来的 (筛选用)'!$D:$D,"",0,1)</f>
        <v/>
      </c>
    </row>
    <row r="60" ht="15" customHeight="1" spans="1:9">
      <c r="A60" s="6">
        <v>58</v>
      </c>
      <c r="B60" s="7" t="s">
        <v>8</v>
      </c>
      <c r="C60" s="6" t="s">
        <v>123</v>
      </c>
      <c r="D60" s="6" t="s">
        <v>124</v>
      </c>
      <c r="E60" s="8">
        <v>76.76</v>
      </c>
      <c r="F60" s="6">
        <v>68</v>
      </c>
      <c r="G60" s="9"/>
      <c r="I60" t="str">
        <f>_xlfn.XLOOKUP(D60,'[1]资格复审没来的 (筛选用)'!$C:$C,'[1]资格复审没来的 (筛选用)'!$D:$D,"",0,1)</f>
        <v/>
      </c>
    </row>
    <row r="61" ht="15" customHeight="1" spans="1:9">
      <c r="A61" s="6">
        <v>59</v>
      </c>
      <c r="B61" s="7" t="s">
        <v>8</v>
      </c>
      <c r="C61" s="6" t="s">
        <v>125</v>
      </c>
      <c r="D61" s="6" t="s">
        <v>126</v>
      </c>
      <c r="E61" s="8">
        <v>76.76</v>
      </c>
      <c r="F61" s="6">
        <v>68</v>
      </c>
      <c r="G61" s="9"/>
      <c r="I61" t="str">
        <f>_xlfn.XLOOKUP(D61,'[1]资格复审没来的 (筛选用)'!$C:$C,'[1]资格复审没来的 (筛选用)'!$D:$D,"",0,1)</f>
        <v/>
      </c>
    </row>
    <row r="62" ht="15" customHeight="1" spans="1:9">
      <c r="A62" s="6">
        <v>60</v>
      </c>
      <c r="B62" s="7" t="s">
        <v>8</v>
      </c>
      <c r="C62" s="6" t="s">
        <v>127</v>
      </c>
      <c r="D62" s="6" t="s">
        <v>128</v>
      </c>
      <c r="E62" s="8">
        <v>76.74</v>
      </c>
      <c r="F62" s="6">
        <v>70</v>
      </c>
      <c r="G62" s="9"/>
      <c r="I62" t="str">
        <f>_xlfn.XLOOKUP(D62,'[1]资格复审没来的 (筛选用)'!$C:$C,'[1]资格复审没来的 (筛选用)'!$D:$D,"",0,1)</f>
        <v/>
      </c>
    </row>
    <row r="63" ht="15" customHeight="1" spans="1:9">
      <c r="A63" s="6">
        <v>61</v>
      </c>
      <c r="B63" s="7" t="s">
        <v>8</v>
      </c>
      <c r="C63" s="6" t="s">
        <v>129</v>
      </c>
      <c r="D63" s="6" t="s">
        <v>130</v>
      </c>
      <c r="E63" s="8">
        <v>76.66</v>
      </c>
      <c r="F63" s="6">
        <v>71</v>
      </c>
      <c r="G63" s="9"/>
      <c r="I63" t="str">
        <f>_xlfn.XLOOKUP(D63,'[1]资格复审没来的 (筛选用)'!$C:$C,'[1]资格复审没来的 (筛选用)'!$D:$D,"",0,1)</f>
        <v/>
      </c>
    </row>
    <row r="64" ht="15" customHeight="1" spans="1:9">
      <c r="A64" s="6">
        <v>62</v>
      </c>
      <c r="B64" s="7" t="s">
        <v>8</v>
      </c>
      <c r="C64" s="6" t="s">
        <v>131</v>
      </c>
      <c r="D64" s="6" t="s">
        <v>132</v>
      </c>
      <c r="E64" s="8">
        <v>76.64</v>
      </c>
      <c r="F64" s="6">
        <v>72</v>
      </c>
      <c r="G64" s="9"/>
      <c r="I64" t="str">
        <f>_xlfn.XLOOKUP(D64,'[1]资格复审没来的 (筛选用)'!$C:$C,'[1]资格复审没来的 (筛选用)'!$D:$D,"",0,1)</f>
        <v/>
      </c>
    </row>
    <row r="65" ht="15" customHeight="1" spans="1:9">
      <c r="A65" s="6">
        <v>63</v>
      </c>
      <c r="B65" s="7" t="s">
        <v>8</v>
      </c>
      <c r="C65" s="6" t="s">
        <v>133</v>
      </c>
      <c r="D65" s="6" t="s">
        <v>134</v>
      </c>
      <c r="E65" s="8">
        <v>76.64</v>
      </c>
      <c r="F65" s="6">
        <v>72</v>
      </c>
      <c r="G65" s="9"/>
      <c r="I65" t="str">
        <f>_xlfn.XLOOKUP(D65,'[1]资格复审没来的 (筛选用)'!$C:$C,'[1]资格复审没来的 (筛选用)'!$D:$D,"",0,1)</f>
        <v/>
      </c>
    </row>
    <row r="66" ht="15" customHeight="1" spans="1:9">
      <c r="A66" s="6">
        <v>64</v>
      </c>
      <c r="B66" s="7" t="s">
        <v>8</v>
      </c>
      <c r="C66" s="6" t="s">
        <v>135</v>
      </c>
      <c r="D66" s="6" t="s">
        <v>136</v>
      </c>
      <c r="E66" s="8">
        <v>76.56</v>
      </c>
      <c r="F66" s="6">
        <v>78</v>
      </c>
      <c r="G66" s="9"/>
      <c r="I66" t="str">
        <f>_xlfn.XLOOKUP(D66,'[1]资格复审没来的 (筛选用)'!$C:$C,'[1]资格复审没来的 (筛选用)'!$D:$D,"",0,1)</f>
        <v/>
      </c>
    </row>
    <row r="67" ht="15" customHeight="1" spans="1:9">
      <c r="A67" s="6">
        <v>65</v>
      </c>
      <c r="B67" s="7" t="s">
        <v>8</v>
      </c>
      <c r="C67" s="6" t="s">
        <v>137</v>
      </c>
      <c r="D67" s="6" t="s">
        <v>138</v>
      </c>
      <c r="E67" s="8">
        <v>76.56</v>
      </c>
      <c r="F67" s="6">
        <v>78</v>
      </c>
      <c r="G67" s="9"/>
      <c r="I67" t="str">
        <f>_xlfn.XLOOKUP(D67,'[1]资格复审没来的 (筛选用)'!$C:$C,'[1]资格复审没来的 (筛选用)'!$D:$D,"",0,1)</f>
        <v/>
      </c>
    </row>
    <row r="68" ht="15" customHeight="1" spans="1:9">
      <c r="A68" s="6">
        <v>66</v>
      </c>
      <c r="B68" s="7" t="s">
        <v>8</v>
      </c>
      <c r="C68" s="6" t="s">
        <v>139</v>
      </c>
      <c r="D68" s="6" t="s">
        <v>140</v>
      </c>
      <c r="E68" s="8">
        <v>76.56</v>
      </c>
      <c r="F68" s="6">
        <v>78</v>
      </c>
      <c r="G68" s="9"/>
      <c r="I68" t="str">
        <f>_xlfn.XLOOKUP(D68,'[1]资格复审没来的 (筛选用)'!$C:$C,'[1]资格复审没来的 (筛选用)'!$D:$D,"",0,1)</f>
        <v/>
      </c>
    </row>
    <row r="69" ht="15" customHeight="1" spans="1:9">
      <c r="A69" s="6">
        <v>67</v>
      </c>
      <c r="B69" s="7" t="s">
        <v>8</v>
      </c>
      <c r="C69" s="6" t="s">
        <v>141</v>
      </c>
      <c r="D69" s="6" t="s">
        <v>142</v>
      </c>
      <c r="E69" s="8">
        <v>76.56</v>
      </c>
      <c r="F69" s="6">
        <v>78</v>
      </c>
      <c r="G69" s="9"/>
      <c r="I69" t="str">
        <f>_xlfn.XLOOKUP(D69,'[1]资格复审没来的 (筛选用)'!$C:$C,'[1]资格复审没来的 (筛选用)'!$D:$D,"",0,1)</f>
        <v/>
      </c>
    </row>
    <row r="70" ht="15" customHeight="1" spans="1:9">
      <c r="A70" s="6">
        <v>68</v>
      </c>
      <c r="B70" s="7" t="s">
        <v>8</v>
      </c>
      <c r="C70" s="6" t="s">
        <v>143</v>
      </c>
      <c r="D70" s="6" t="s">
        <v>144</v>
      </c>
      <c r="E70" s="8">
        <v>76.56</v>
      </c>
      <c r="F70" s="6">
        <v>78</v>
      </c>
      <c r="G70" s="9"/>
      <c r="I70" t="str">
        <f>_xlfn.XLOOKUP(D70,'[1]资格复审没来的 (筛选用)'!$C:$C,'[1]资格复审没来的 (筛选用)'!$D:$D,"",0,1)</f>
        <v/>
      </c>
    </row>
    <row r="71" ht="15" customHeight="1" spans="1:9">
      <c r="A71" s="6">
        <v>69</v>
      </c>
      <c r="B71" s="7" t="s">
        <v>8</v>
      </c>
      <c r="C71" s="6" t="s">
        <v>145</v>
      </c>
      <c r="D71" s="6" t="s">
        <v>146</v>
      </c>
      <c r="E71" s="8">
        <v>76.54</v>
      </c>
      <c r="F71" s="6">
        <v>84</v>
      </c>
      <c r="G71" s="9"/>
      <c r="I71" t="str">
        <f>_xlfn.XLOOKUP(D71,'[1]资格复审没来的 (筛选用)'!$C:$C,'[1]资格复审没来的 (筛选用)'!$D:$D,"",0,1)</f>
        <v/>
      </c>
    </row>
    <row r="72" ht="15" customHeight="1" spans="1:9">
      <c r="A72" s="6">
        <v>70</v>
      </c>
      <c r="B72" s="7" t="s">
        <v>8</v>
      </c>
      <c r="C72" s="6" t="s">
        <v>147</v>
      </c>
      <c r="D72" s="6" t="s">
        <v>148</v>
      </c>
      <c r="E72" s="8">
        <v>76.54</v>
      </c>
      <c r="F72" s="6">
        <v>84</v>
      </c>
      <c r="G72" s="9"/>
      <c r="I72" t="str">
        <f>_xlfn.XLOOKUP(D72,'[1]资格复审没来的 (筛选用)'!$C:$C,'[1]资格复审没来的 (筛选用)'!$D:$D,"",0,1)</f>
        <v/>
      </c>
    </row>
    <row r="73" ht="15" customHeight="1" spans="1:9">
      <c r="A73" s="6">
        <v>71</v>
      </c>
      <c r="B73" s="7" t="s">
        <v>8</v>
      </c>
      <c r="C73" s="6" t="s">
        <v>149</v>
      </c>
      <c r="D73" s="6" t="s">
        <v>150</v>
      </c>
      <c r="E73" s="8">
        <v>76.54</v>
      </c>
      <c r="F73" s="6">
        <v>84</v>
      </c>
      <c r="G73" s="9"/>
      <c r="I73" t="str">
        <f>_xlfn.XLOOKUP(D73,'[1]资格复审没来的 (筛选用)'!$C:$C,'[1]资格复审没来的 (筛选用)'!$D:$D,"",0,1)</f>
        <v/>
      </c>
    </row>
    <row r="74" ht="15" customHeight="1" spans="1:9">
      <c r="A74" s="6">
        <v>72</v>
      </c>
      <c r="B74" s="7" t="s">
        <v>8</v>
      </c>
      <c r="C74" s="6" t="s">
        <v>151</v>
      </c>
      <c r="D74" s="6" t="s">
        <v>152</v>
      </c>
      <c r="E74" s="8">
        <v>76.48</v>
      </c>
      <c r="F74" s="6">
        <v>87</v>
      </c>
      <c r="G74" s="9"/>
      <c r="I74" t="str">
        <f>_xlfn.XLOOKUP(D74,'[1]资格复审没来的 (筛选用)'!$C:$C,'[1]资格复审没来的 (筛选用)'!$D:$D,"",0,1)</f>
        <v/>
      </c>
    </row>
    <row r="75" ht="15" customHeight="1" spans="1:9">
      <c r="A75" s="6">
        <v>73</v>
      </c>
      <c r="B75" s="7" t="s">
        <v>8</v>
      </c>
      <c r="C75" s="6" t="s">
        <v>153</v>
      </c>
      <c r="D75" s="6" t="s">
        <v>154</v>
      </c>
      <c r="E75" s="8">
        <v>76.26</v>
      </c>
      <c r="F75" s="6">
        <v>89</v>
      </c>
      <c r="G75" s="9"/>
      <c r="I75" t="str">
        <f>_xlfn.XLOOKUP(D75,'[1]资格复审没来的 (筛选用)'!$C:$C,'[1]资格复审没来的 (筛选用)'!$D:$D,"",0,1)</f>
        <v/>
      </c>
    </row>
    <row r="76" ht="15" customHeight="1" spans="1:9">
      <c r="A76" s="6">
        <v>74</v>
      </c>
      <c r="B76" s="7" t="s">
        <v>8</v>
      </c>
      <c r="C76" s="6" t="s">
        <v>155</v>
      </c>
      <c r="D76" s="6" t="s">
        <v>156</v>
      </c>
      <c r="E76" s="8">
        <v>76.22</v>
      </c>
      <c r="F76" s="6">
        <v>91</v>
      </c>
      <c r="G76" s="9"/>
      <c r="I76" t="str">
        <f>_xlfn.XLOOKUP(D76,'[1]资格复审没来的 (筛选用)'!$C:$C,'[1]资格复审没来的 (筛选用)'!$D:$D,"",0,1)</f>
        <v/>
      </c>
    </row>
    <row r="77" ht="15" customHeight="1" spans="1:9">
      <c r="A77" s="6">
        <v>75</v>
      </c>
      <c r="B77" s="7" t="s">
        <v>8</v>
      </c>
      <c r="C77" s="6" t="s">
        <v>157</v>
      </c>
      <c r="D77" s="6" t="s">
        <v>158</v>
      </c>
      <c r="E77" s="8">
        <v>76.16</v>
      </c>
      <c r="F77" s="6">
        <v>92</v>
      </c>
      <c r="G77" s="9"/>
      <c r="I77" t="str">
        <f>_xlfn.XLOOKUP(D77,'[1]资格复审没来的 (筛选用)'!$C:$C,'[1]资格复审没来的 (筛选用)'!$D:$D,"",0,1)</f>
        <v/>
      </c>
    </row>
    <row r="78" ht="15" customHeight="1" spans="1:9">
      <c r="A78" s="6">
        <v>76</v>
      </c>
      <c r="B78" s="7" t="s">
        <v>8</v>
      </c>
      <c r="C78" s="6" t="s">
        <v>159</v>
      </c>
      <c r="D78" s="6" t="s">
        <v>160</v>
      </c>
      <c r="E78" s="8">
        <v>76.16</v>
      </c>
      <c r="F78" s="6">
        <v>92</v>
      </c>
      <c r="G78" s="9"/>
      <c r="I78" t="str">
        <f>_xlfn.XLOOKUP(D78,'[1]资格复审没来的 (筛选用)'!$C:$C,'[1]资格复审没来的 (筛选用)'!$D:$D,"",0,1)</f>
        <v/>
      </c>
    </row>
    <row r="79" ht="15" customHeight="1" spans="1:9">
      <c r="A79" s="6">
        <v>77</v>
      </c>
      <c r="B79" s="7" t="s">
        <v>8</v>
      </c>
      <c r="C79" s="6" t="s">
        <v>161</v>
      </c>
      <c r="D79" s="6" t="s">
        <v>162</v>
      </c>
      <c r="E79" s="8">
        <v>76.14</v>
      </c>
      <c r="F79" s="6">
        <v>95</v>
      </c>
      <c r="G79" s="9"/>
      <c r="I79" t="str">
        <f>_xlfn.XLOOKUP(D79,'[1]资格复审没来的 (筛选用)'!$C:$C,'[1]资格复审没来的 (筛选用)'!$D:$D,"",0,1)</f>
        <v/>
      </c>
    </row>
    <row r="80" ht="15" customHeight="1" spans="1:9">
      <c r="A80" s="6">
        <v>78</v>
      </c>
      <c r="B80" s="7" t="s">
        <v>8</v>
      </c>
      <c r="C80" s="6" t="s">
        <v>163</v>
      </c>
      <c r="D80" s="6" t="s">
        <v>164</v>
      </c>
      <c r="E80" s="8">
        <v>76.08</v>
      </c>
      <c r="F80" s="6">
        <v>96</v>
      </c>
      <c r="G80" s="9"/>
      <c r="I80" t="str">
        <f>_xlfn.XLOOKUP(D80,'[1]资格复审没来的 (筛选用)'!$C:$C,'[1]资格复审没来的 (筛选用)'!$D:$D,"",0,1)</f>
        <v/>
      </c>
    </row>
    <row r="81" ht="15" customHeight="1" spans="1:9">
      <c r="A81" s="6">
        <v>79</v>
      </c>
      <c r="B81" s="7" t="s">
        <v>8</v>
      </c>
      <c r="C81" s="6" t="s">
        <v>165</v>
      </c>
      <c r="D81" s="6" t="s">
        <v>166</v>
      </c>
      <c r="E81" s="8">
        <v>76.06</v>
      </c>
      <c r="F81" s="6">
        <v>97</v>
      </c>
      <c r="G81" s="9"/>
      <c r="I81" t="str">
        <f>_xlfn.XLOOKUP(D81,'[1]资格复审没来的 (筛选用)'!$C:$C,'[1]资格复审没来的 (筛选用)'!$D:$D,"",0,1)</f>
        <v/>
      </c>
    </row>
    <row r="82" ht="15" customHeight="1" spans="1:9">
      <c r="A82" s="6">
        <v>80</v>
      </c>
      <c r="B82" s="7" t="s">
        <v>8</v>
      </c>
      <c r="C82" s="6" t="s">
        <v>167</v>
      </c>
      <c r="D82" s="6" t="s">
        <v>168</v>
      </c>
      <c r="E82" s="8">
        <v>76.06</v>
      </c>
      <c r="F82" s="6">
        <v>97</v>
      </c>
      <c r="G82" s="9"/>
      <c r="I82" t="str">
        <f>_xlfn.XLOOKUP(D82,'[1]资格复审没来的 (筛选用)'!$C:$C,'[1]资格复审没来的 (筛选用)'!$D:$D,"",0,1)</f>
        <v/>
      </c>
    </row>
    <row r="83" ht="15" customHeight="1" spans="1:7">
      <c r="A83" s="6">
        <v>81</v>
      </c>
      <c r="B83" s="7" t="s">
        <v>8</v>
      </c>
      <c r="C83" s="6" t="s">
        <v>169</v>
      </c>
      <c r="D83" s="6" t="s">
        <v>170</v>
      </c>
      <c r="E83" s="8">
        <v>76.04</v>
      </c>
      <c r="F83" s="6">
        <v>102</v>
      </c>
      <c r="G83" s="9"/>
    </row>
    <row r="84" ht="15" customHeight="1" spans="1:7">
      <c r="A84" s="6">
        <v>82</v>
      </c>
      <c r="B84" s="7" t="s">
        <v>8</v>
      </c>
      <c r="C84" s="6" t="s">
        <v>171</v>
      </c>
      <c r="D84" s="6" t="s">
        <v>172</v>
      </c>
      <c r="E84" s="8">
        <v>75.88</v>
      </c>
      <c r="F84" s="6">
        <v>104</v>
      </c>
      <c r="G84" s="9"/>
    </row>
    <row r="85" ht="15" customHeight="1" spans="1:7">
      <c r="A85" s="6">
        <v>83</v>
      </c>
      <c r="B85" s="7" t="s">
        <v>8</v>
      </c>
      <c r="C85" s="6" t="s">
        <v>173</v>
      </c>
      <c r="D85" s="6" t="s">
        <v>174</v>
      </c>
      <c r="E85" s="8">
        <v>75.86</v>
      </c>
      <c r="F85" s="6">
        <v>105</v>
      </c>
      <c r="G85" s="9"/>
    </row>
    <row r="86" ht="15" customHeight="1" spans="1:7">
      <c r="A86" s="6">
        <v>84</v>
      </c>
      <c r="B86" s="7" t="s">
        <v>8</v>
      </c>
      <c r="C86" s="6" t="s">
        <v>175</v>
      </c>
      <c r="D86" s="6" t="s">
        <v>176</v>
      </c>
      <c r="E86" s="8">
        <v>75.7</v>
      </c>
      <c r="F86" s="6">
        <v>106</v>
      </c>
      <c r="G86" s="9"/>
    </row>
    <row r="87" ht="15" customHeight="1" spans="1:7">
      <c r="A87" s="6">
        <v>85</v>
      </c>
      <c r="B87" s="7" t="s">
        <v>8</v>
      </c>
      <c r="C87" s="6" t="s">
        <v>177</v>
      </c>
      <c r="D87" s="6" t="s">
        <v>178</v>
      </c>
      <c r="E87" s="8">
        <v>75.68</v>
      </c>
      <c r="F87" s="6">
        <v>107</v>
      </c>
      <c r="G87" s="9"/>
    </row>
    <row r="88" ht="15" customHeight="1" spans="1:7">
      <c r="A88" s="6">
        <v>86</v>
      </c>
      <c r="B88" s="7" t="s">
        <v>8</v>
      </c>
      <c r="C88" s="6" t="s">
        <v>179</v>
      </c>
      <c r="D88" s="6" t="s">
        <v>180</v>
      </c>
      <c r="E88" s="8">
        <v>75.66</v>
      </c>
      <c r="F88" s="6">
        <v>108</v>
      </c>
      <c r="G88" s="9"/>
    </row>
    <row r="89" ht="15" customHeight="1" spans="1:7">
      <c r="A89" s="6">
        <v>87</v>
      </c>
      <c r="B89" s="7" t="s">
        <v>8</v>
      </c>
      <c r="C89" s="6" t="s">
        <v>181</v>
      </c>
      <c r="D89" s="6" t="s">
        <v>182</v>
      </c>
      <c r="E89" s="8">
        <v>75.66</v>
      </c>
      <c r="F89" s="6">
        <v>108</v>
      </c>
      <c r="G89" s="9"/>
    </row>
    <row r="90" ht="15" customHeight="1" spans="1:7">
      <c r="A90" s="6">
        <v>88</v>
      </c>
      <c r="B90" s="7" t="s">
        <v>8</v>
      </c>
      <c r="C90" s="6" t="s">
        <v>183</v>
      </c>
      <c r="D90" s="6" t="s">
        <v>184</v>
      </c>
      <c r="E90" s="8">
        <v>75.66</v>
      </c>
      <c r="F90" s="6">
        <v>108</v>
      </c>
      <c r="G90" s="9"/>
    </row>
    <row r="91" ht="15" customHeight="1" spans="1:7">
      <c r="A91" s="6">
        <v>89</v>
      </c>
      <c r="B91" s="7" t="s">
        <v>8</v>
      </c>
      <c r="C91" s="6" t="s">
        <v>185</v>
      </c>
      <c r="D91" s="6" t="s">
        <v>186</v>
      </c>
      <c r="E91" s="8">
        <v>75.66</v>
      </c>
      <c r="F91" s="6">
        <v>108</v>
      </c>
      <c r="G91" s="9"/>
    </row>
    <row r="92" ht="15" customHeight="1" spans="1:7">
      <c r="A92" s="6">
        <v>90</v>
      </c>
      <c r="B92" s="7" t="s">
        <v>8</v>
      </c>
      <c r="C92" s="6" t="s">
        <v>187</v>
      </c>
      <c r="D92" s="6" t="s">
        <v>188</v>
      </c>
      <c r="E92" s="8">
        <v>75.64</v>
      </c>
      <c r="F92" s="6">
        <v>113</v>
      </c>
      <c r="G92" s="9"/>
    </row>
    <row r="93" ht="15" customHeight="1" spans="1:7">
      <c r="A93" s="6">
        <v>91</v>
      </c>
      <c r="B93" s="7" t="s">
        <v>8</v>
      </c>
      <c r="C93" s="6" t="s">
        <v>189</v>
      </c>
      <c r="D93" s="6" t="s">
        <v>190</v>
      </c>
      <c r="E93" s="8">
        <v>75.64</v>
      </c>
      <c r="F93" s="6">
        <v>113</v>
      </c>
      <c r="G93" s="9"/>
    </row>
    <row r="94" ht="15" customHeight="1" spans="1:7">
      <c r="A94" s="6">
        <v>92</v>
      </c>
      <c r="B94" s="7" t="s">
        <v>8</v>
      </c>
      <c r="C94" s="6" t="s">
        <v>191</v>
      </c>
      <c r="D94" s="6" t="s">
        <v>192</v>
      </c>
      <c r="E94" s="8">
        <v>75.64</v>
      </c>
      <c r="F94" s="6">
        <v>113</v>
      </c>
      <c r="G94" s="9"/>
    </row>
    <row r="95" ht="15" customHeight="1" spans="1:7">
      <c r="A95" s="6">
        <v>93</v>
      </c>
      <c r="B95" s="7" t="s">
        <v>8</v>
      </c>
      <c r="C95" s="6" t="s">
        <v>193</v>
      </c>
      <c r="D95" s="6" t="s">
        <v>194</v>
      </c>
      <c r="E95" s="8">
        <v>75.62</v>
      </c>
      <c r="F95" s="6">
        <v>117</v>
      </c>
      <c r="G95" s="9"/>
    </row>
    <row r="96" ht="15" customHeight="1" spans="1:7">
      <c r="A96" s="6">
        <v>94</v>
      </c>
      <c r="B96" s="7" t="s">
        <v>8</v>
      </c>
      <c r="C96" s="6" t="s">
        <v>195</v>
      </c>
      <c r="D96" s="6" t="s">
        <v>196</v>
      </c>
      <c r="E96" s="8">
        <v>75.58</v>
      </c>
      <c r="F96" s="6">
        <v>118</v>
      </c>
      <c r="G96" s="9"/>
    </row>
    <row r="97" ht="15" customHeight="1" spans="1:7">
      <c r="A97" s="6">
        <v>95</v>
      </c>
      <c r="B97" s="7" t="s">
        <v>8</v>
      </c>
      <c r="C97" s="6" t="s">
        <v>197</v>
      </c>
      <c r="D97" s="6" t="s">
        <v>198</v>
      </c>
      <c r="E97" s="8">
        <v>75.58</v>
      </c>
      <c r="F97" s="6">
        <v>118</v>
      </c>
      <c r="G97" s="9"/>
    </row>
    <row r="98" ht="15" customHeight="1" spans="1:7">
      <c r="A98" s="6">
        <v>96</v>
      </c>
      <c r="B98" s="7" t="s">
        <v>8</v>
      </c>
      <c r="C98" s="6" t="s">
        <v>199</v>
      </c>
      <c r="D98" s="6" t="s">
        <v>200</v>
      </c>
      <c r="E98" s="8">
        <v>75.56</v>
      </c>
      <c r="F98" s="6">
        <v>120</v>
      </c>
      <c r="G98" s="9"/>
    </row>
    <row r="99" ht="15" customHeight="1" spans="1:9">
      <c r="A99" s="6">
        <v>97</v>
      </c>
      <c r="B99" s="7" t="s">
        <v>201</v>
      </c>
      <c r="C99" s="6" t="s">
        <v>202</v>
      </c>
      <c r="D99" s="6" t="s">
        <v>203</v>
      </c>
      <c r="E99" s="8">
        <v>76.66</v>
      </c>
      <c r="F99" s="6">
        <v>1</v>
      </c>
      <c r="G99" s="9"/>
      <c r="I99" t="str">
        <f>_xlfn.XLOOKUP(D99,'[1]资格复审没来的 (筛选用)'!$C:$C,'[1]资格复审没来的 (筛选用)'!$D:$D,"",0,1)</f>
        <v/>
      </c>
    </row>
    <row r="100" ht="15" customHeight="1" spans="1:9">
      <c r="A100" s="6">
        <v>98</v>
      </c>
      <c r="B100" s="7" t="s">
        <v>201</v>
      </c>
      <c r="C100" s="6" t="s">
        <v>204</v>
      </c>
      <c r="D100" s="6" t="s">
        <v>205</v>
      </c>
      <c r="E100" s="8">
        <v>72.12</v>
      </c>
      <c r="F100" s="6">
        <v>2</v>
      </c>
      <c r="G100" s="9"/>
      <c r="I100" t="str">
        <f>_xlfn.XLOOKUP(D100,'[1]资格复审没来的 (筛选用)'!$C:$C,'[1]资格复审没来的 (筛选用)'!$D:$D,"",0,1)</f>
        <v/>
      </c>
    </row>
    <row r="101" ht="15" customHeight="1" spans="1:9">
      <c r="A101" s="6">
        <v>99</v>
      </c>
      <c r="B101" s="7" t="s">
        <v>201</v>
      </c>
      <c r="C101" s="6" t="s">
        <v>206</v>
      </c>
      <c r="D101" s="6" t="s">
        <v>207</v>
      </c>
      <c r="E101" s="8">
        <v>72.08</v>
      </c>
      <c r="F101" s="6">
        <v>3</v>
      </c>
      <c r="G101" s="9"/>
      <c r="I101" t="str">
        <f>_xlfn.XLOOKUP(D101,'[1]资格复审没来的 (筛选用)'!$C:$C,'[1]资格复审没来的 (筛选用)'!$D:$D,"",0,1)</f>
        <v/>
      </c>
    </row>
    <row r="102" ht="15" customHeight="1" spans="1:9">
      <c r="A102" s="6">
        <v>100</v>
      </c>
      <c r="B102" s="7" t="s">
        <v>201</v>
      </c>
      <c r="C102" s="6" t="s">
        <v>208</v>
      </c>
      <c r="D102" s="6" t="s">
        <v>209</v>
      </c>
      <c r="E102" s="8">
        <v>67.42</v>
      </c>
      <c r="F102" s="6">
        <v>6</v>
      </c>
      <c r="G102" s="9"/>
      <c r="I102" t="str">
        <f>_xlfn.XLOOKUP(D102,'[1]资格复审没来的 (筛选用)'!$C:$C,'[1]资格复审没来的 (筛选用)'!$D:$D,"",0,1)</f>
        <v/>
      </c>
    </row>
    <row r="103" ht="15" customHeight="1" spans="1:9">
      <c r="A103" s="6">
        <v>101</v>
      </c>
      <c r="B103" s="7" t="s">
        <v>210</v>
      </c>
      <c r="C103" s="6" t="s">
        <v>211</v>
      </c>
      <c r="D103" s="6" t="s">
        <v>212</v>
      </c>
      <c r="E103" s="8">
        <v>86.44</v>
      </c>
      <c r="F103" s="6">
        <v>1</v>
      </c>
      <c r="G103" s="9"/>
      <c r="I103" t="str">
        <f>_xlfn.XLOOKUP(D103,'[1]资格复审没来的 (筛选用)'!$C:$C,'[1]资格复审没来的 (筛选用)'!$D:$D,"",0,1)</f>
        <v/>
      </c>
    </row>
    <row r="104" ht="15" customHeight="1" spans="1:9">
      <c r="A104" s="6">
        <v>102</v>
      </c>
      <c r="B104" s="7" t="s">
        <v>210</v>
      </c>
      <c r="C104" s="6" t="s">
        <v>213</v>
      </c>
      <c r="D104" s="6" t="s">
        <v>214</v>
      </c>
      <c r="E104" s="8">
        <v>86.38</v>
      </c>
      <c r="F104" s="6">
        <v>2</v>
      </c>
      <c r="G104" s="9"/>
      <c r="I104" t="str">
        <f>_xlfn.XLOOKUP(D104,'[1]资格复审没来的 (筛选用)'!$C:$C,'[1]资格复审没来的 (筛选用)'!$D:$D,"",0,1)</f>
        <v/>
      </c>
    </row>
    <row r="105" ht="15" customHeight="1" spans="1:9">
      <c r="A105" s="6">
        <v>103</v>
      </c>
      <c r="B105" s="7" t="s">
        <v>210</v>
      </c>
      <c r="C105" s="6" t="s">
        <v>215</v>
      </c>
      <c r="D105" s="6" t="s">
        <v>216</v>
      </c>
      <c r="E105" s="8">
        <v>85.78</v>
      </c>
      <c r="F105" s="6">
        <v>3</v>
      </c>
      <c r="G105" s="9"/>
      <c r="I105" t="str">
        <f>_xlfn.XLOOKUP(D105,'[1]资格复审没来的 (筛选用)'!$C:$C,'[1]资格复审没来的 (筛选用)'!$D:$D,"",0,1)</f>
        <v/>
      </c>
    </row>
    <row r="106" ht="15" customHeight="1" spans="1:9">
      <c r="A106" s="6">
        <v>104</v>
      </c>
      <c r="B106" s="7" t="s">
        <v>210</v>
      </c>
      <c r="C106" s="6" t="s">
        <v>217</v>
      </c>
      <c r="D106" s="6" t="s">
        <v>218</v>
      </c>
      <c r="E106" s="8">
        <v>85.66</v>
      </c>
      <c r="F106" s="6">
        <v>4</v>
      </c>
      <c r="G106" s="9"/>
      <c r="I106" t="str">
        <f>_xlfn.XLOOKUP(D106,'[1]资格复审没来的 (筛选用)'!$C:$C,'[1]资格复审没来的 (筛选用)'!$D:$D,"",0,1)</f>
        <v/>
      </c>
    </row>
    <row r="107" ht="15" customHeight="1" spans="1:9">
      <c r="A107" s="6">
        <v>105</v>
      </c>
      <c r="B107" s="7" t="s">
        <v>210</v>
      </c>
      <c r="C107" s="6" t="s">
        <v>219</v>
      </c>
      <c r="D107" s="6" t="s">
        <v>220</v>
      </c>
      <c r="E107" s="8">
        <v>85.26</v>
      </c>
      <c r="F107" s="6">
        <v>5</v>
      </c>
      <c r="G107" s="9"/>
      <c r="I107" t="str">
        <f>_xlfn.XLOOKUP(D107,'[1]资格复审没来的 (筛选用)'!$C:$C,'[1]资格复审没来的 (筛选用)'!$D:$D,"",0,1)</f>
        <v/>
      </c>
    </row>
    <row r="108" ht="15" customHeight="1" spans="1:9">
      <c r="A108" s="6">
        <v>106</v>
      </c>
      <c r="B108" s="7" t="s">
        <v>210</v>
      </c>
      <c r="C108" s="6" t="s">
        <v>221</v>
      </c>
      <c r="D108" s="6" t="s">
        <v>222</v>
      </c>
      <c r="E108" s="8">
        <v>83.8</v>
      </c>
      <c r="F108" s="6">
        <v>6</v>
      </c>
      <c r="G108" s="9"/>
      <c r="I108" t="str">
        <f>_xlfn.XLOOKUP(D108,'[1]资格复审没来的 (筛选用)'!$C:$C,'[1]资格复审没来的 (筛选用)'!$D:$D,"",0,1)</f>
        <v/>
      </c>
    </row>
    <row r="109" ht="15" customHeight="1" spans="1:9">
      <c r="A109" s="6">
        <v>107</v>
      </c>
      <c r="B109" s="7" t="s">
        <v>210</v>
      </c>
      <c r="C109" s="6" t="s">
        <v>191</v>
      </c>
      <c r="D109" s="6" t="s">
        <v>223</v>
      </c>
      <c r="E109" s="8">
        <v>83.78</v>
      </c>
      <c r="F109" s="6">
        <v>7</v>
      </c>
      <c r="G109" s="9"/>
      <c r="I109" t="str">
        <f>_xlfn.XLOOKUP(D109,'[1]资格复审没来的 (筛选用)'!$C:$C,'[1]资格复审没来的 (筛选用)'!$D:$D,"",0,1)</f>
        <v/>
      </c>
    </row>
    <row r="110" ht="15" customHeight="1" spans="1:9">
      <c r="A110" s="6">
        <v>108</v>
      </c>
      <c r="B110" s="7" t="s">
        <v>210</v>
      </c>
      <c r="C110" s="6" t="s">
        <v>224</v>
      </c>
      <c r="D110" s="6" t="s">
        <v>225</v>
      </c>
      <c r="E110" s="8">
        <v>82.86</v>
      </c>
      <c r="F110" s="6">
        <v>8</v>
      </c>
      <c r="G110" s="9"/>
      <c r="I110" t="str">
        <f>_xlfn.XLOOKUP(D110,'[1]资格复审没来的 (筛选用)'!$C:$C,'[1]资格复审没来的 (筛选用)'!$D:$D,"",0,1)</f>
        <v/>
      </c>
    </row>
    <row r="111" ht="15" customHeight="1" spans="1:9">
      <c r="A111" s="6">
        <v>109</v>
      </c>
      <c r="B111" s="7" t="s">
        <v>210</v>
      </c>
      <c r="C111" s="6" t="s">
        <v>226</v>
      </c>
      <c r="D111" s="6" t="s">
        <v>227</v>
      </c>
      <c r="E111" s="8">
        <v>82.78</v>
      </c>
      <c r="F111" s="6">
        <v>9</v>
      </c>
      <c r="G111" s="9"/>
      <c r="I111" t="str">
        <f>_xlfn.XLOOKUP(D111,'[1]资格复审没来的 (筛选用)'!$C:$C,'[1]资格复审没来的 (筛选用)'!$D:$D,"",0,1)</f>
        <v/>
      </c>
    </row>
    <row r="112" ht="15" customHeight="1" spans="1:9">
      <c r="A112" s="6">
        <v>110</v>
      </c>
      <c r="B112" s="7" t="s">
        <v>210</v>
      </c>
      <c r="C112" s="6" t="s">
        <v>228</v>
      </c>
      <c r="D112" s="6" t="s">
        <v>229</v>
      </c>
      <c r="E112" s="8">
        <v>82.28</v>
      </c>
      <c r="F112" s="6">
        <v>10</v>
      </c>
      <c r="G112" s="9"/>
      <c r="I112" t="str">
        <f>_xlfn.XLOOKUP(D112,'[1]资格复审没来的 (筛选用)'!$C:$C,'[1]资格复审没来的 (筛选用)'!$D:$D,"",0,1)</f>
        <v/>
      </c>
    </row>
    <row r="113" ht="15" customHeight="1" spans="1:9">
      <c r="A113" s="6">
        <v>111</v>
      </c>
      <c r="B113" s="7" t="s">
        <v>210</v>
      </c>
      <c r="C113" s="6" t="s">
        <v>230</v>
      </c>
      <c r="D113" s="6" t="s">
        <v>231</v>
      </c>
      <c r="E113" s="8">
        <v>81.78</v>
      </c>
      <c r="F113" s="6">
        <v>11</v>
      </c>
      <c r="G113" s="9"/>
      <c r="I113" t="str">
        <f>_xlfn.XLOOKUP(D113,'[1]资格复审没来的 (筛选用)'!$C:$C,'[1]资格复审没来的 (筛选用)'!$D:$D,"",0,1)</f>
        <v/>
      </c>
    </row>
    <row r="114" ht="15" customHeight="1" spans="1:9">
      <c r="A114" s="6">
        <v>112</v>
      </c>
      <c r="B114" s="7" t="s">
        <v>210</v>
      </c>
      <c r="C114" s="6" t="s">
        <v>232</v>
      </c>
      <c r="D114" s="6" t="s">
        <v>233</v>
      </c>
      <c r="E114" s="8">
        <v>81.7</v>
      </c>
      <c r="F114" s="6">
        <v>12</v>
      </c>
      <c r="G114" s="9"/>
      <c r="I114" t="str">
        <f>_xlfn.XLOOKUP(D114,'[1]资格复审没来的 (筛选用)'!$C:$C,'[1]资格复审没来的 (筛选用)'!$D:$D,"",0,1)</f>
        <v/>
      </c>
    </row>
    <row r="115" ht="15" customHeight="1" spans="1:9">
      <c r="A115" s="6">
        <v>113</v>
      </c>
      <c r="B115" s="7" t="s">
        <v>210</v>
      </c>
      <c r="C115" s="6" t="s">
        <v>234</v>
      </c>
      <c r="D115" s="6" t="s">
        <v>235</v>
      </c>
      <c r="E115" s="8">
        <v>81.26</v>
      </c>
      <c r="F115" s="6">
        <v>13</v>
      </c>
      <c r="G115" s="9"/>
      <c r="I115" t="str">
        <f>_xlfn.XLOOKUP(D115,'[1]资格复审没来的 (筛选用)'!$C:$C,'[1]资格复审没来的 (筛选用)'!$D:$D,"",0,1)</f>
        <v/>
      </c>
    </row>
    <row r="116" ht="15" customHeight="1" spans="1:9">
      <c r="A116" s="6">
        <v>114</v>
      </c>
      <c r="B116" s="7" t="s">
        <v>210</v>
      </c>
      <c r="C116" s="6" t="s">
        <v>236</v>
      </c>
      <c r="D116" s="6" t="s">
        <v>237</v>
      </c>
      <c r="E116" s="8">
        <v>81.2</v>
      </c>
      <c r="F116" s="6">
        <v>14</v>
      </c>
      <c r="G116" s="9"/>
      <c r="I116" t="str">
        <f>_xlfn.XLOOKUP(D116,'[1]资格复审没来的 (筛选用)'!$C:$C,'[1]资格复审没来的 (筛选用)'!$D:$D,"",0,1)</f>
        <v/>
      </c>
    </row>
    <row r="117" ht="15" customHeight="1" spans="1:9">
      <c r="A117" s="6">
        <v>115</v>
      </c>
      <c r="B117" s="7" t="s">
        <v>210</v>
      </c>
      <c r="C117" s="6" t="s">
        <v>238</v>
      </c>
      <c r="D117" s="6" t="s">
        <v>239</v>
      </c>
      <c r="E117" s="8">
        <v>80.76</v>
      </c>
      <c r="F117" s="6">
        <v>15</v>
      </c>
      <c r="G117" s="9"/>
      <c r="I117" t="str">
        <f>_xlfn.XLOOKUP(D117,'[1]资格复审没来的 (筛选用)'!$C:$C,'[1]资格复审没来的 (筛选用)'!$D:$D,"",0,1)</f>
        <v/>
      </c>
    </row>
    <row r="118" ht="15" customHeight="1" spans="1:9">
      <c r="A118" s="6">
        <v>116</v>
      </c>
      <c r="B118" s="7" t="s">
        <v>210</v>
      </c>
      <c r="C118" s="6" t="s">
        <v>240</v>
      </c>
      <c r="D118" s="6" t="s">
        <v>241</v>
      </c>
      <c r="E118" s="8">
        <v>80.56</v>
      </c>
      <c r="F118" s="6">
        <v>16</v>
      </c>
      <c r="G118" s="9"/>
      <c r="I118" t="str">
        <f>_xlfn.XLOOKUP(D118,'[1]资格复审没来的 (筛选用)'!$C:$C,'[1]资格复审没来的 (筛选用)'!$D:$D,"",0,1)</f>
        <v/>
      </c>
    </row>
    <row r="119" ht="15" customHeight="1" spans="1:9">
      <c r="A119" s="6">
        <v>117</v>
      </c>
      <c r="B119" s="7" t="s">
        <v>210</v>
      </c>
      <c r="C119" s="6" t="s">
        <v>242</v>
      </c>
      <c r="D119" s="6" t="s">
        <v>243</v>
      </c>
      <c r="E119" s="8">
        <v>80.26</v>
      </c>
      <c r="F119" s="6">
        <v>17</v>
      </c>
      <c r="G119" s="9"/>
      <c r="I119" t="str">
        <f>_xlfn.XLOOKUP(D119,'[1]资格复审没来的 (筛选用)'!$C:$C,'[1]资格复审没来的 (筛选用)'!$D:$D,"",0,1)</f>
        <v/>
      </c>
    </row>
    <row r="120" ht="15" customHeight="1" spans="1:9">
      <c r="A120" s="6">
        <v>118</v>
      </c>
      <c r="B120" s="7" t="s">
        <v>210</v>
      </c>
      <c r="C120" s="6" t="s">
        <v>244</v>
      </c>
      <c r="D120" s="6" t="s">
        <v>245</v>
      </c>
      <c r="E120" s="8">
        <v>80.24</v>
      </c>
      <c r="F120" s="6">
        <v>18</v>
      </c>
      <c r="G120" s="9"/>
      <c r="I120" t="str">
        <f>_xlfn.XLOOKUP(D120,'[1]资格复审没来的 (筛选用)'!$C:$C,'[1]资格复审没来的 (筛选用)'!$D:$D,"",0,1)</f>
        <v/>
      </c>
    </row>
    <row r="121" ht="15" customHeight="1" spans="1:9">
      <c r="A121" s="6">
        <v>119</v>
      </c>
      <c r="B121" s="7" t="s">
        <v>210</v>
      </c>
      <c r="C121" s="6" t="s">
        <v>246</v>
      </c>
      <c r="D121" s="6" t="s">
        <v>247</v>
      </c>
      <c r="E121" s="8">
        <v>80.24</v>
      </c>
      <c r="F121" s="6">
        <v>18</v>
      </c>
      <c r="G121" s="9"/>
      <c r="I121" t="str">
        <f>_xlfn.XLOOKUP(D121,'[1]资格复审没来的 (筛选用)'!$C:$C,'[1]资格复审没来的 (筛选用)'!$D:$D,"",0,1)</f>
        <v/>
      </c>
    </row>
    <row r="122" ht="15" customHeight="1" spans="1:9">
      <c r="A122" s="6">
        <v>120</v>
      </c>
      <c r="B122" s="7" t="s">
        <v>210</v>
      </c>
      <c r="C122" s="6" t="s">
        <v>248</v>
      </c>
      <c r="D122" s="6" t="s">
        <v>249</v>
      </c>
      <c r="E122" s="8">
        <v>80.18</v>
      </c>
      <c r="F122" s="6">
        <v>20</v>
      </c>
      <c r="G122" s="9"/>
      <c r="I122" t="str">
        <f>_xlfn.XLOOKUP(D122,'[1]资格复审没来的 (筛选用)'!$C:$C,'[1]资格复审没来的 (筛选用)'!$D:$D,"",0,1)</f>
        <v/>
      </c>
    </row>
    <row r="123" ht="15" customHeight="1" spans="1:9">
      <c r="A123" s="6">
        <v>121</v>
      </c>
      <c r="B123" s="7" t="s">
        <v>210</v>
      </c>
      <c r="C123" s="6" t="s">
        <v>250</v>
      </c>
      <c r="D123" s="6" t="s">
        <v>251</v>
      </c>
      <c r="E123" s="8">
        <v>80.18</v>
      </c>
      <c r="F123" s="6">
        <v>20</v>
      </c>
      <c r="G123" s="9"/>
      <c r="I123" t="str">
        <f>_xlfn.XLOOKUP(D123,'[1]资格复审没来的 (筛选用)'!$C:$C,'[1]资格复审没来的 (筛选用)'!$D:$D,"",0,1)</f>
        <v/>
      </c>
    </row>
    <row r="124" ht="15" customHeight="1" spans="1:9">
      <c r="A124" s="6">
        <v>122</v>
      </c>
      <c r="B124" s="7" t="s">
        <v>210</v>
      </c>
      <c r="C124" s="6" t="s">
        <v>252</v>
      </c>
      <c r="D124" s="6" t="s">
        <v>253</v>
      </c>
      <c r="E124" s="8">
        <v>79.26</v>
      </c>
      <c r="F124" s="6">
        <v>22</v>
      </c>
      <c r="G124" s="9"/>
      <c r="I124" t="str">
        <f>_xlfn.XLOOKUP(D124,'[1]资格复审没来的 (筛选用)'!$C:$C,'[1]资格复审没来的 (筛选用)'!$D:$D,"",0,1)</f>
        <v/>
      </c>
    </row>
    <row r="125" ht="15" customHeight="1" spans="1:9">
      <c r="A125" s="6">
        <v>123</v>
      </c>
      <c r="B125" s="7" t="s">
        <v>210</v>
      </c>
      <c r="C125" s="6" t="s">
        <v>254</v>
      </c>
      <c r="D125" s="6" t="s">
        <v>255</v>
      </c>
      <c r="E125" s="8">
        <v>79.24</v>
      </c>
      <c r="F125" s="6">
        <v>23</v>
      </c>
      <c r="G125" s="9"/>
      <c r="I125" t="str">
        <f>_xlfn.XLOOKUP(D125,'[1]资格复审没来的 (筛选用)'!$C:$C,'[1]资格复审没来的 (筛选用)'!$D:$D,"",0,1)</f>
        <v/>
      </c>
    </row>
    <row r="126" ht="15" customHeight="1" spans="1:9">
      <c r="A126" s="6">
        <v>124</v>
      </c>
      <c r="B126" s="7" t="s">
        <v>210</v>
      </c>
      <c r="C126" s="6" t="s">
        <v>256</v>
      </c>
      <c r="D126" s="6" t="s">
        <v>257</v>
      </c>
      <c r="E126" s="8">
        <v>79.14</v>
      </c>
      <c r="F126" s="6">
        <v>25</v>
      </c>
      <c r="G126" s="9"/>
      <c r="I126" t="str">
        <f>_xlfn.XLOOKUP(D126,'[1]资格复审没来的 (筛选用)'!$C:$C,'[1]资格复审没来的 (筛选用)'!$D:$D,"",0,1)</f>
        <v/>
      </c>
    </row>
    <row r="127" ht="15" customHeight="1" spans="1:9">
      <c r="A127" s="6">
        <v>125</v>
      </c>
      <c r="B127" s="7" t="s">
        <v>210</v>
      </c>
      <c r="C127" s="6" t="s">
        <v>258</v>
      </c>
      <c r="D127" s="6" t="s">
        <v>259</v>
      </c>
      <c r="E127" s="8">
        <v>79.08</v>
      </c>
      <c r="F127" s="6">
        <v>26</v>
      </c>
      <c r="G127" s="9"/>
      <c r="I127" t="str">
        <f>_xlfn.XLOOKUP(D127,'[1]资格复审没来的 (筛选用)'!$C:$C,'[1]资格复审没来的 (筛选用)'!$D:$D,"",0,1)</f>
        <v/>
      </c>
    </row>
    <row r="128" ht="15" customHeight="1" spans="1:9">
      <c r="A128" s="6">
        <v>126</v>
      </c>
      <c r="B128" s="7" t="s">
        <v>210</v>
      </c>
      <c r="C128" s="6" t="s">
        <v>260</v>
      </c>
      <c r="D128" s="6" t="s">
        <v>261</v>
      </c>
      <c r="E128" s="8">
        <v>78.76</v>
      </c>
      <c r="F128" s="6">
        <v>27</v>
      </c>
      <c r="G128" s="9"/>
      <c r="I128" t="str">
        <f>_xlfn.XLOOKUP(D128,'[1]资格复审没来的 (筛选用)'!$C:$C,'[1]资格复审没来的 (筛选用)'!$D:$D,"",0,1)</f>
        <v/>
      </c>
    </row>
    <row r="129" ht="15" customHeight="1" spans="1:9">
      <c r="A129" s="6">
        <v>127</v>
      </c>
      <c r="B129" s="7" t="s">
        <v>210</v>
      </c>
      <c r="C129" s="6" t="s">
        <v>262</v>
      </c>
      <c r="D129" s="6" t="s">
        <v>263</v>
      </c>
      <c r="E129" s="8">
        <v>78.74</v>
      </c>
      <c r="F129" s="6">
        <v>28</v>
      </c>
      <c r="G129" s="9"/>
      <c r="I129" t="str">
        <f>_xlfn.XLOOKUP(D129,'[1]资格复审没来的 (筛选用)'!$C:$C,'[1]资格复审没来的 (筛选用)'!$D:$D,"",0,1)</f>
        <v/>
      </c>
    </row>
    <row r="130" ht="15" customHeight="1" spans="1:9">
      <c r="A130" s="6">
        <v>128</v>
      </c>
      <c r="B130" s="7" t="s">
        <v>210</v>
      </c>
      <c r="C130" s="6" t="s">
        <v>264</v>
      </c>
      <c r="D130" s="6" t="s">
        <v>265</v>
      </c>
      <c r="E130" s="8">
        <v>78.68</v>
      </c>
      <c r="F130" s="6">
        <v>29</v>
      </c>
      <c r="G130" s="9"/>
      <c r="I130" t="str">
        <f>_xlfn.XLOOKUP(D130,'[1]资格复审没来的 (筛选用)'!$C:$C,'[1]资格复审没来的 (筛选用)'!$D:$D,"",0,1)</f>
        <v/>
      </c>
    </row>
    <row r="131" ht="15" customHeight="1" spans="1:9">
      <c r="A131" s="6">
        <v>129</v>
      </c>
      <c r="B131" s="7" t="s">
        <v>210</v>
      </c>
      <c r="C131" s="6" t="s">
        <v>266</v>
      </c>
      <c r="D131" s="6" t="s">
        <v>267</v>
      </c>
      <c r="E131" s="8">
        <v>78.66</v>
      </c>
      <c r="F131" s="6">
        <v>30</v>
      </c>
      <c r="G131" s="9"/>
      <c r="I131" t="str">
        <f>_xlfn.XLOOKUP(D131,'[1]资格复审没来的 (筛选用)'!$C:$C,'[1]资格复审没来的 (筛选用)'!$D:$D,"",0,1)</f>
        <v/>
      </c>
    </row>
    <row r="132" ht="15" customHeight="1" spans="1:9">
      <c r="A132" s="6">
        <v>130</v>
      </c>
      <c r="B132" s="7" t="s">
        <v>210</v>
      </c>
      <c r="C132" s="6" t="s">
        <v>268</v>
      </c>
      <c r="D132" s="6" t="s">
        <v>269</v>
      </c>
      <c r="E132" s="8">
        <v>78.6</v>
      </c>
      <c r="F132" s="6">
        <v>31</v>
      </c>
      <c r="G132" s="9"/>
      <c r="I132" t="str">
        <f>_xlfn.XLOOKUP(D132,'[1]资格复审没来的 (筛选用)'!$C:$C,'[1]资格复审没来的 (筛选用)'!$D:$D,"",0,1)</f>
        <v/>
      </c>
    </row>
    <row r="133" ht="15" customHeight="1" spans="1:9">
      <c r="A133" s="6">
        <v>131</v>
      </c>
      <c r="B133" s="7" t="s">
        <v>210</v>
      </c>
      <c r="C133" s="6" t="s">
        <v>270</v>
      </c>
      <c r="D133" s="6" t="s">
        <v>271</v>
      </c>
      <c r="E133" s="8">
        <v>78.56</v>
      </c>
      <c r="F133" s="6">
        <v>32</v>
      </c>
      <c r="G133" s="9"/>
      <c r="I133" t="str">
        <f>_xlfn.XLOOKUP(D133,'[1]资格复审没来的 (筛选用)'!$C:$C,'[1]资格复审没来的 (筛选用)'!$D:$D,"",0,1)</f>
        <v/>
      </c>
    </row>
    <row r="134" ht="15" customHeight="1" spans="1:9">
      <c r="A134" s="6">
        <v>132</v>
      </c>
      <c r="B134" s="7" t="s">
        <v>210</v>
      </c>
      <c r="C134" s="6" t="s">
        <v>272</v>
      </c>
      <c r="D134" s="6" t="s">
        <v>273</v>
      </c>
      <c r="E134" s="8">
        <v>78.56</v>
      </c>
      <c r="F134" s="6">
        <v>32</v>
      </c>
      <c r="G134" s="9"/>
      <c r="I134" t="str">
        <f>_xlfn.XLOOKUP(D134,'[1]资格复审没来的 (筛选用)'!$C:$C,'[1]资格复审没来的 (筛选用)'!$D:$D,"",0,1)</f>
        <v/>
      </c>
    </row>
    <row r="135" ht="15" customHeight="1" spans="1:9">
      <c r="A135" s="6">
        <v>133</v>
      </c>
      <c r="B135" s="7" t="s">
        <v>210</v>
      </c>
      <c r="C135" s="6" t="s">
        <v>274</v>
      </c>
      <c r="D135" s="6" t="s">
        <v>275</v>
      </c>
      <c r="E135" s="8">
        <v>78.5</v>
      </c>
      <c r="F135" s="6">
        <v>34</v>
      </c>
      <c r="G135" s="9"/>
      <c r="I135" t="str">
        <f>_xlfn.XLOOKUP(D135,'[1]资格复审没来的 (筛选用)'!$C:$C,'[1]资格复审没来的 (筛选用)'!$D:$D,"",0,1)</f>
        <v/>
      </c>
    </row>
    <row r="136" ht="15" customHeight="1" spans="1:9">
      <c r="A136" s="6">
        <v>134</v>
      </c>
      <c r="B136" s="7" t="s">
        <v>210</v>
      </c>
      <c r="C136" s="6" t="s">
        <v>276</v>
      </c>
      <c r="D136" s="6" t="s">
        <v>277</v>
      </c>
      <c r="E136" s="8">
        <v>78.38</v>
      </c>
      <c r="F136" s="6">
        <v>35</v>
      </c>
      <c r="G136" s="9"/>
      <c r="I136" t="str">
        <f>_xlfn.XLOOKUP(D136,'[1]资格复审没来的 (筛选用)'!$C:$C,'[1]资格复审没来的 (筛选用)'!$D:$D,"",0,1)</f>
        <v/>
      </c>
    </row>
    <row r="137" ht="15" customHeight="1" spans="1:9">
      <c r="A137" s="6">
        <v>135</v>
      </c>
      <c r="B137" s="7" t="s">
        <v>210</v>
      </c>
      <c r="C137" s="6" t="s">
        <v>278</v>
      </c>
      <c r="D137" s="6" t="s">
        <v>279</v>
      </c>
      <c r="E137" s="8">
        <v>78.28</v>
      </c>
      <c r="F137" s="6">
        <v>36</v>
      </c>
      <c r="G137" s="9"/>
      <c r="I137" t="str">
        <f>_xlfn.XLOOKUP(D137,'[1]资格复审没来的 (筛选用)'!$C:$C,'[1]资格复审没来的 (筛选用)'!$D:$D,"",0,1)</f>
        <v/>
      </c>
    </row>
    <row r="138" ht="15" customHeight="1" spans="1:9">
      <c r="A138" s="6">
        <v>136</v>
      </c>
      <c r="B138" s="7" t="s">
        <v>210</v>
      </c>
      <c r="C138" s="6" t="s">
        <v>280</v>
      </c>
      <c r="D138" s="6" t="s">
        <v>281</v>
      </c>
      <c r="E138" s="8">
        <v>78.22</v>
      </c>
      <c r="F138" s="6">
        <v>37</v>
      </c>
      <c r="G138" s="9"/>
      <c r="I138" t="str">
        <f>_xlfn.XLOOKUP(D138,'[1]资格复审没来的 (筛选用)'!$C:$C,'[1]资格复审没来的 (筛选用)'!$D:$D,"",0,1)</f>
        <v/>
      </c>
    </row>
    <row r="139" ht="15" customHeight="1" spans="1:9">
      <c r="A139" s="6">
        <v>137</v>
      </c>
      <c r="B139" s="7" t="s">
        <v>210</v>
      </c>
      <c r="C139" s="6" t="s">
        <v>282</v>
      </c>
      <c r="D139" s="6" t="s">
        <v>283</v>
      </c>
      <c r="E139" s="8">
        <v>78.1</v>
      </c>
      <c r="F139" s="6">
        <v>38</v>
      </c>
      <c r="G139" s="9"/>
      <c r="I139" t="str">
        <f>_xlfn.XLOOKUP(D139,'[1]资格复审没来的 (筛选用)'!$C:$C,'[1]资格复审没来的 (筛选用)'!$D:$D,"",0,1)</f>
        <v/>
      </c>
    </row>
    <row r="140" ht="15" customHeight="1" spans="1:9">
      <c r="A140" s="6">
        <v>138</v>
      </c>
      <c r="B140" s="7" t="s">
        <v>210</v>
      </c>
      <c r="C140" s="6" t="s">
        <v>284</v>
      </c>
      <c r="D140" s="6" t="s">
        <v>285</v>
      </c>
      <c r="E140" s="8">
        <v>78.1</v>
      </c>
      <c r="F140" s="6">
        <v>38</v>
      </c>
      <c r="G140" s="9"/>
      <c r="I140" t="str">
        <f>_xlfn.XLOOKUP(D140,'[1]资格复审没来的 (筛选用)'!$C:$C,'[1]资格复审没来的 (筛选用)'!$D:$D,"",0,1)</f>
        <v/>
      </c>
    </row>
    <row r="141" ht="15" customHeight="1" spans="1:9">
      <c r="A141" s="6">
        <v>139</v>
      </c>
      <c r="B141" s="7" t="s">
        <v>210</v>
      </c>
      <c r="C141" s="6" t="s">
        <v>286</v>
      </c>
      <c r="D141" s="6" t="s">
        <v>287</v>
      </c>
      <c r="E141" s="8">
        <v>78.08</v>
      </c>
      <c r="F141" s="6">
        <v>40</v>
      </c>
      <c r="G141" s="9"/>
      <c r="I141" t="str">
        <f>_xlfn.XLOOKUP(D141,'[1]资格复审没来的 (筛选用)'!$C:$C,'[1]资格复审没来的 (筛选用)'!$D:$D,"",0,1)</f>
        <v/>
      </c>
    </row>
    <row r="142" ht="15" customHeight="1" spans="1:9">
      <c r="A142" s="6">
        <v>140</v>
      </c>
      <c r="B142" s="7" t="s">
        <v>210</v>
      </c>
      <c r="C142" s="6" t="s">
        <v>133</v>
      </c>
      <c r="D142" s="6" t="s">
        <v>288</v>
      </c>
      <c r="E142" s="8">
        <v>77.78</v>
      </c>
      <c r="F142" s="6">
        <v>41</v>
      </c>
      <c r="G142" s="9"/>
      <c r="I142" t="str">
        <f>_xlfn.XLOOKUP(D142,'[1]资格复审没来的 (筛选用)'!$C:$C,'[1]资格复审没来的 (筛选用)'!$D:$D,"",0,1)</f>
        <v/>
      </c>
    </row>
    <row r="143" ht="15" customHeight="1" spans="1:9">
      <c r="A143" s="6">
        <v>141</v>
      </c>
      <c r="B143" s="7" t="s">
        <v>210</v>
      </c>
      <c r="C143" s="6" t="s">
        <v>289</v>
      </c>
      <c r="D143" s="6" t="s">
        <v>290</v>
      </c>
      <c r="E143" s="8">
        <v>77.76</v>
      </c>
      <c r="F143" s="6">
        <v>42</v>
      </c>
      <c r="G143" s="9"/>
      <c r="I143" t="str">
        <f>_xlfn.XLOOKUP(D143,'[1]资格复审没来的 (筛选用)'!$C:$C,'[1]资格复审没来的 (筛选用)'!$D:$D,"",0,1)</f>
        <v/>
      </c>
    </row>
    <row r="144" ht="15" customHeight="1" spans="1:9">
      <c r="A144" s="6">
        <v>142</v>
      </c>
      <c r="B144" s="7" t="s">
        <v>210</v>
      </c>
      <c r="C144" s="6" t="s">
        <v>291</v>
      </c>
      <c r="D144" s="6" t="s">
        <v>292</v>
      </c>
      <c r="E144" s="8">
        <v>77.54</v>
      </c>
      <c r="F144" s="6">
        <v>46</v>
      </c>
      <c r="G144" s="9"/>
      <c r="I144" t="str">
        <f>_xlfn.XLOOKUP(D144,'[1]资格复审没来的 (筛选用)'!$C:$C,'[1]资格复审没来的 (筛选用)'!$D:$D,"",0,1)</f>
        <v/>
      </c>
    </row>
    <row r="145" ht="15" customHeight="1" spans="1:9">
      <c r="A145" s="6">
        <v>143</v>
      </c>
      <c r="B145" s="7" t="s">
        <v>210</v>
      </c>
      <c r="C145" s="6" t="s">
        <v>293</v>
      </c>
      <c r="D145" s="6" t="s">
        <v>294</v>
      </c>
      <c r="E145" s="8">
        <v>77.5</v>
      </c>
      <c r="F145" s="6">
        <v>48</v>
      </c>
      <c r="G145" s="9"/>
      <c r="I145" t="str">
        <f>_xlfn.XLOOKUP(D145,'[1]资格复审没来的 (筛选用)'!$C:$C,'[1]资格复审没来的 (筛选用)'!$D:$D,"",0,1)</f>
        <v/>
      </c>
    </row>
    <row r="146" ht="15" customHeight="1" spans="1:9">
      <c r="A146" s="6">
        <v>144</v>
      </c>
      <c r="B146" s="7" t="s">
        <v>210</v>
      </c>
      <c r="C146" s="6" t="s">
        <v>295</v>
      </c>
      <c r="D146" s="6" t="s">
        <v>296</v>
      </c>
      <c r="E146" s="8">
        <v>77.22</v>
      </c>
      <c r="F146" s="6">
        <v>49</v>
      </c>
      <c r="G146" s="9"/>
      <c r="I146" t="str">
        <f>_xlfn.XLOOKUP(D146,'[1]资格复审没来的 (筛选用)'!$C:$C,'[1]资格复审没来的 (筛选用)'!$D:$D,"",0,1)</f>
        <v/>
      </c>
    </row>
    <row r="147" ht="15" customHeight="1" spans="1:9">
      <c r="A147" s="6">
        <v>145</v>
      </c>
      <c r="B147" s="7" t="s">
        <v>210</v>
      </c>
      <c r="C147" s="6" t="s">
        <v>297</v>
      </c>
      <c r="D147" s="6" t="s">
        <v>298</v>
      </c>
      <c r="E147" s="8">
        <v>77.2</v>
      </c>
      <c r="F147" s="6">
        <v>50</v>
      </c>
      <c r="G147" s="9"/>
      <c r="I147" t="str">
        <f>_xlfn.XLOOKUP(D147,'[1]资格复审没来的 (筛选用)'!$C:$C,'[1]资格复审没来的 (筛选用)'!$D:$D,"",0,1)</f>
        <v/>
      </c>
    </row>
    <row r="148" ht="15" customHeight="1" spans="1:9">
      <c r="A148" s="6">
        <v>146</v>
      </c>
      <c r="B148" s="7" t="s">
        <v>210</v>
      </c>
      <c r="C148" s="6" t="s">
        <v>299</v>
      </c>
      <c r="D148" s="6" t="s">
        <v>300</v>
      </c>
      <c r="E148" s="8">
        <v>77.18</v>
      </c>
      <c r="F148" s="6">
        <v>51</v>
      </c>
      <c r="G148" s="9"/>
      <c r="I148" t="str">
        <f>_xlfn.XLOOKUP(D148,'[1]资格复审没来的 (筛选用)'!$C:$C,'[1]资格复审没来的 (筛选用)'!$D:$D,"",0,1)</f>
        <v/>
      </c>
    </row>
    <row r="149" ht="15" customHeight="1" spans="1:7">
      <c r="A149" s="6">
        <v>147</v>
      </c>
      <c r="B149" s="7" t="s">
        <v>210</v>
      </c>
      <c r="C149" s="6" t="s">
        <v>301</v>
      </c>
      <c r="D149" s="6" t="s">
        <v>302</v>
      </c>
      <c r="E149" s="8">
        <v>77.16</v>
      </c>
      <c r="F149" s="6">
        <v>52</v>
      </c>
      <c r="G149" s="9"/>
    </row>
    <row r="150" ht="15" customHeight="1" spans="1:7">
      <c r="A150" s="6">
        <v>148</v>
      </c>
      <c r="B150" s="7" t="s">
        <v>210</v>
      </c>
      <c r="C150" s="6" t="s">
        <v>303</v>
      </c>
      <c r="D150" s="6" t="s">
        <v>304</v>
      </c>
      <c r="E150" s="8">
        <v>77.14</v>
      </c>
      <c r="F150" s="6">
        <v>53</v>
      </c>
      <c r="G150" s="9"/>
    </row>
    <row r="151" ht="15" customHeight="1" spans="1:9">
      <c r="A151" s="6">
        <v>149</v>
      </c>
      <c r="B151" s="7" t="s">
        <v>305</v>
      </c>
      <c r="C151" s="6" t="s">
        <v>306</v>
      </c>
      <c r="D151" s="6" t="s">
        <v>307</v>
      </c>
      <c r="E151" s="8">
        <v>90.42</v>
      </c>
      <c r="F151" s="6">
        <v>1</v>
      </c>
      <c r="G151" s="9"/>
      <c r="I151" t="str">
        <f>_xlfn.XLOOKUP(D151,'[1]资格复审没来的 (筛选用)'!$C:$C,'[1]资格复审没来的 (筛选用)'!$D:$D,"",0,1)</f>
        <v/>
      </c>
    </row>
    <row r="152" ht="15" customHeight="1" spans="1:9">
      <c r="A152" s="6">
        <v>150</v>
      </c>
      <c r="B152" s="7" t="s">
        <v>305</v>
      </c>
      <c r="C152" s="6" t="s">
        <v>308</v>
      </c>
      <c r="D152" s="6" t="s">
        <v>309</v>
      </c>
      <c r="E152" s="8">
        <v>87.84</v>
      </c>
      <c r="F152" s="6">
        <v>2</v>
      </c>
      <c r="G152" s="9"/>
      <c r="I152" t="str">
        <f>_xlfn.XLOOKUP(D152,'[1]资格复审没来的 (筛选用)'!$C:$C,'[1]资格复审没来的 (筛选用)'!$D:$D,"",0,1)</f>
        <v/>
      </c>
    </row>
    <row r="153" ht="15" customHeight="1" spans="1:9">
      <c r="A153" s="6">
        <v>151</v>
      </c>
      <c r="B153" s="7" t="s">
        <v>305</v>
      </c>
      <c r="C153" s="6" t="s">
        <v>310</v>
      </c>
      <c r="D153" s="6" t="s">
        <v>311</v>
      </c>
      <c r="E153" s="8">
        <v>87.32</v>
      </c>
      <c r="F153" s="6">
        <v>4</v>
      </c>
      <c r="G153" s="9"/>
      <c r="I153" t="str">
        <f>_xlfn.XLOOKUP(D153,'[1]资格复审没来的 (筛选用)'!$C:$C,'[1]资格复审没来的 (筛选用)'!$D:$D,"",0,1)</f>
        <v/>
      </c>
    </row>
    <row r="154" ht="15" customHeight="1" spans="1:9">
      <c r="A154" s="6">
        <v>152</v>
      </c>
      <c r="B154" s="7" t="s">
        <v>305</v>
      </c>
      <c r="C154" s="6" t="s">
        <v>312</v>
      </c>
      <c r="D154" s="6" t="s">
        <v>313</v>
      </c>
      <c r="E154" s="8">
        <v>87.32</v>
      </c>
      <c r="F154" s="6">
        <v>4</v>
      </c>
      <c r="G154" s="9"/>
      <c r="I154" t="str">
        <f>_xlfn.XLOOKUP(D154,'[1]资格复审没来的 (筛选用)'!$C:$C,'[1]资格复审没来的 (筛选用)'!$D:$D,"",0,1)</f>
        <v/>
      </c>
    </row>
    <row r="155" ht="15" customHeight="1" spans="1:9">
      <c r="A155" s="6">
        <v>153</v>
      </c>
      <c r="B155" s="7" t="s">
        <v>305</v>
      </c>
      <c r="C155" s="6" t="s">
        <v>314</v>
      </c>
      <c r="D155" s="6" t="s">
        <v>315</v>
      </c>
      <c r="E155" s="8">
        <v>87.32</v>
      </c>
      <c r="F155" s="6">
        <v>4</v>
      </c>
      <c r="G155" s="9"/>
      <c r="I155" t="str">
        <f>_xlfn.XLOOKUP(D155,'[1]资格复审没来的 (筛选用)'!$C:$C,'[1]资格复审没来的 (筛选用)'!$D:$D,"",0,1)</f>
        <v/>
      </c>
    </row>
    <row r="156" ht="15" customHeight="1" spans="1:9">
      <c r="A156" s="6">
        <v>154</v>
      </c>
      <c r="B156" s="7" t="s">
        <v>305</v>
      </c>
      <c r="C156" s="6" t="s">
        <v>316</v>
      </c>
      <c r="D156" s="6" t="s">
        <v>317</v>
      </c>
      <c r="E156" s="8">
        <v>87.22</v>
      </c>
      <c r="F156" s="6">
        <v>7</v>
      </c>
      <c r="G156" s="9"/>
      <c r="I156" t="str">
        <f>_xlfn.XLOOKUP(D156,'[1]资格复审没来的 (筛选用)'!$C:$C,'[1]资格复审没来的 (筛选用)'!$D:$D,"",0,1)</f>
        <v/>
      </c>
    </row>
    <row r="157" ht="15" customHeight="1" spans="1:9">
      <c r="A157" s="6">
        <v>155</v>
      </c>
      <c r="B157" s="7" t="s">
        <v>305</v>
      </c>
      <c r="C157" s="6" t="s">
        <v>318</v>
      </c>
      <c r="D157" s="6" t="s">
        <v>319</v>
      </c>
      <c r="E157" s="8">
        <v>86.7</v>
      </c>
      <c r="F157" s="6">
        <v>8</v>
      </c>
      <c r="G157" s="9"/>
      <c r="I157" t="str">
        <f>_xlfn.XLOOKUP(D157,'[1]资格复审没来的 (筛选用)'!$C:$C,'[1]资格复审没来的 (筛选用)'!$D:$D,"",0,1)</f>
        <v/>
      </c>
    </row>
    <row r="158" ht="15" customHeight="1" spans="1:9">
      <c r="A158" s="6">
        <v>156</v>
      </c>
      <c r="B158" s="7" t="s">
        <v>305</v>
      </c>
      <c r="C158" s="6" t="s">
        <v>320</v>
      </c>
      <c r="D158" s="6" t="s">
        <v>321</v>
      </c>
      <c r="E158" s="8">
        <v>86.64</v>
      </c>
      <c r="F158" s="6">
        <v>9</v>
      </c>
      <c r="G158" s="9"/>
      <c r="I158" t="str">
        <f>_xlfn.XLOOKUP(D158,'[1]资格复审没来的 (筛选用)'!$C:$C,'[1]资格复审没来的 (筛选用)'!$D:$D,"",0,1)</f>
        <v/>
      </c>
    </row>
    <row r="159" ht="15" customHeight="1" spans="1:9">
      <c r="A159" s="6">
        <v>157</v>
      </c>
      <c r="B159" s="7" t="s">
        <v>305</v>
      </c>
      <c r="C159" s="6" t="s">
        <v>322</v>
      </c>
      <c r="D159" s="6" t="s">
        <v>323</v>
      </c>
      <c r="E159" s="8">
        <v>86.58</v>
      </c>
      <c r="F159" s="6">
        <v>10</v>
      </c>
      <c r="G159" s="9"/>
      <c r="I159" t="str">
        <f>_xlfn.XLOOKUP(D159,'[1]资格复审没来的 (筛选用)'!$C:$C,'[1]资格复审没来的 (筛选用)'!$D:$D,"",0,1)</f>
        <v/>
      </c>
    </row>
    <row r="160" ht="15" customHeight="1" spans="1:9">
      <c r="A160" s="6">
        <v>158</v>
      </c>
      <c r="B160" s="7" t="s">
        <v>305</v>
      </c>
      <c r="C160" s="6" t="s">
        <v>324</v>
      </c>
      <c r="D160" s="6" t="s">
        <v>325</v>
      </c>
      <c r="E160" s="8">
        <v>86.16</v>
      </c>
      <c r="F160" s="6">
        <v>11</v>
      </c>
      <c r="G160" s="9"/>
      <c r="I160" t="str">
        <f>_xlfn.XLOOKUP(D160,'[1]资格复审没来的 (筛选用)'!$C:$C,'[1]资格复审没来的 (筛选用)'!$D:$D,"",0,1)</f>
        <v/>
      </c>
    </row>
    <row r="161" ht="15" customHeight="1" spans="1:9">
      <c r="A161" s="6">
        <v>159</v>
      </c>
      <c r="B161" s="7" t="s">
        <v>305</v>
      </c>
      <c r="C161" s="6" t="s">
        <v>326</v>
      </c>
      <c r="D161" s="6" t="s">
        <v>327</v>
      </c>
      <c r="E161" s="8">
        <v>85.64</v>
      </c>
      <c r="F161" s="6">
        <v>12</v>
      </c>
      <c r="G161" s="9"/>
      <c r="I161" t="str">
        <f>_xlfn.XLOOKUP(D161,'[1]资格复审没来的 (筛选用)'!$C:$C,'[1]资格复审没来的 (筛选用)'!$D:$D,"",0,1)</f>
        <v/>
      </c>
    </row>
    <row r="162" ht="15" customHeight="1" spans="1:9">
      <c r="A162" s="6">
        <v>160</v>
      </c>
      <c r="B162" s="7" t="s">
        <v>305</v>
      </c>
      <c r="C162" s="6" t="s">
        <v>328</v>
      </c>
      <c r="D162" s="6" t="s">
        <v>329</v>
      </c>
      <c r="E162" s="8">
        <v>85.22</v>
      </c>
      <c r="F162" s="6">
        <v>13</v>
      </c>
      <c r="G162" s="9"/>
      <c r="I162" t="str">
        <f>_xlfn.XLOOKUP(D162,'[1]资格复审没来的 (筛选用)'!$C:$C,'[1]资格复审没来的 (筛选用)'!$D:$D,"",0,1)</f>
        <v/>
      </c>
    </row>
    <row r="163" ht="15" customHeight="1" spans="1:9">
      <c r="A163" s="6">
        <v>161</v>
      </c>
      <c r="B163" s="7" t="s">
        <v>305</v>
      </c>
      <c r="C163" s="6" t="s">
        <v>330</v>
      </c>
      <c r="D163" s="6" t="s">
        <v>331</v>
      </c>
      <c r="E163" s="8">
        <v>85.16</v>
      </c>
      <c r="F163" s="6">
        <v>14</v>
      </c>
      <c r="G163" s="9"/>
      <c r="I163" t="str">
        <f>_xlfn.XLOOKUP(D163,'[1]资格复审没来的 (筛选用)'!$C:$C,'[1]资格复审没来的 (筛选用)'!$D:$D,"",0,1)</f>
        <v/>
      </c>
    </row>
    <row r="164" ht="15" customHeight="1" spans="1:9">
      <c r="A164" s="6">
        <v>162</v>
      </c>
      <c r="B164" s="7" t="s">
        <v>305</v>
      </c>
      <c r="C164" s="6" t="s">
        <v>332</v>
      </c>
      <c r="D164" s="6" t="s">
        <v>333</v>
      </c>
      <c r="E164" s="8">
        <v>84.84</v>
      </c>
      <c r="F164" s="6">
        <v>15</v>
      </c>
      <c r="G164" s="9"/>
      <c r="I164" t="str">
        <f>_xlfn.XLOOKUP(D164,'[1]资格复审没来的 (筛选用)'!$C:$C,'[1]资格复审没来的 (筛选用)'!$D:$D,"",0,1)</f>
        <v/>
      </c>
    </row>
    <row r="165" ht="15" customHeight="1" spans="1:9">
      <c r="A165" s="6">
        <v>163</v>
      </c>
      <c r="B165" s="7" t="s">
        <v>305</v>
      </c>
      <c r="C165" s="6" t="s">
        <v>334</v>
      </c>
      <c r="D165" s="6" t="s">
        <v>335</v>
      </c>
      <c r="E165" s="8">
        <v>84.64</v>
      </c>
      <c r="F165" s="6">
        <v>16</v>
      </c>
      <c r="G165" s="9"/>
      <c r="I165" t="str">
        <f>_xlfn.XLOOKUP(D165,'[1]资格复审没来的 (筛选用)'!$C:$C,'[1]资格复审没来的 (筛选用)'!$D:$D,"",0,1)</f>
        <v/>
      </c>
    </row>
    <row r="166" ht="15" customHeight="1" spans="1:9">
      <c r="A166" s="6">
        <v>164</v>
      </c>
      <c r="B166" s="7" t="s">
        <v>305</v>
      </c>
      <c r="C166" s="6" t="s">
        <v>336</v>
      </c>
      <c r="D166" s="6" t="s">
        <v>337</v>
      </c>
      <c r="E166" s="8">
        <v>84.16</v>
      </c>
      <c r="F166" s="6">
        <v>17</v>
      </c>
      <c r="G166" s="9"/>
      <c r="I166" t="str">
        <f>_xlfn.XLOOKUP(D166,'[1]资格复审没来的 (筛选用)'!$C:$C,'[1]资格复审没来的 (筛选用)'!$D:$D,"",0,1)</f>
        <v/>
      </c>
    </row>
    <row r="167" ht="15" customHeight="1" spans="1:9">
      <c r="A167" s="6">
        <v>165</v>
      </c>
      <c r="B167" s="7" t="s">
        <v>305</v>
      </c>
      <c r="C167" s="6" t="s">
        <v>338</v>
      </c>
      <c r="D167" s="6" t="s">
        <v>339</v>
      </c>
      <c r="E167" s="8">
        <v>83.26</v>
      </c>
      <c r="F167" s="6">
        <v>18</v>
      </c>
      <c r="G167" s="9"/>
      <c r="I167" t="str">
        <f>_xlfn.XLOOKUP(D167,'[1]资格复审没来的 (筛选用)'!$C:$C,'[1]资格复审没来的 (筛选用)'!$D:$D,"",0,1)</f>
        <v/>
      </c>
    </row>
    <row r="168" ht="15" customHeight="1" spans="1:9">
      <c r="A168" s="6">
        <v>166</v>
      </c>
      <c r="B168" s="7" t="s">
        <v>305</v>
      </c>
      <c r="C168" s="6" t="s">
        <v>340</v>
      </c>
      <c r="D168" s="6" t="s">
        <v>341</v>
      </c>
      <c r="E168" s="8">
        <v>83.12</v>
      </c>
      <c r="F168" s="6">
        <v>19</v>
      </c>
      <c r="G168" s="9"/>
      <c r="I168" t="str">
        <f>_xlfn.XLOOKUP(D168,'[1]资格复审没来的 (筛选用)'!$C:$C,'[1]资格复审没来的 (筛选用)'!$D:$D,"",0,1)</f>
        <v/>
      </c>
    </row>
    <row r="169" ht="15" customHeight="1" spans="1:9">
      <c r="A169" s="6">
        <v>167</v>
      </c>
      <c r="B169" s="7" t="s">
        <v>305</v>
      </c>
      <c r="C169" s="6" t="s">
        <v>342</v>
      </c>
      <c r="D169" s="6" t="s">
        <v>343</v>
      </c>
      <c r="E169" s="8">
        <v>82.74</v>
      </c>
      <c r="F169" s="6">
        <v>20</v>
      </c>
      <c r="G169" s="9"/>
      <c r="I169" t="str">
        <f>_xlfn.XLOOKUP(D169,'[1]资格复审没来的 (筛选用)'!$C:$C,'[1]资格复审没来的 (筛选用)'!$D:$D,"",0,1)</f>
        <v/>
      </c>
    </row>
    <row r="170" ht="15" customHeight="1" spans="1:9">
      <c r="A170" s="6">
        <v>168</v>
      </c>
      <c r="B170" s="7" t="s">
        <v>305</v>
      </c>
      <c r="C170" s="6" t="s">
        <v>344</v>
      </c>
      <c r="D170" s="6" t="s">
        <v>345</v>
      </c>
      <c r="E170" s="8">
        <v>82.68</v>
      </c>
      <c r="F170" s="6">
        <v>21</v>
      </c>
      <c r="G170" s="9"/>
      <c r="I170" t="str">
        <f>_xlfn.XLOOKUP(D170,'[1]资格复审没来的 (筛选用)'!$C:$C,'[1]资格复审没来的 (筛选用)'!$D:$D,"",0,1)</f>
        <v/>
      </c>
    </row>
    <row r="171" ht="15" customHeight="1" spans="1:9">
      <c r="A171" s="6">
        <v>169</v>
      </c>
      <c r="B171" s="7" t="s">
        <v>305</v>
      </c>
      <c r="C171" s="6" t="s">
        <v>346</v>
      </c>
      <c r="D171" s="6" t="s">
        <v>347</v>
      </c>
      <c r="E171" s="8">
        <v>82.68</v>
      </c>
      <c r="F171" s="6">
        <v>21</v>
      </c>
      <c r="G171" s="9"/>
      <c r="I171" t="str">
        <f>_xlfn.XLOOKUP(D171,'[1]资格复审没来的 (筛选用)'!$C:$C,'[1]资格复审没来的 (筛选用)'!$D:$D,"",0,1)</f>
        <v/>
      </c>
    </row>
    <row r="172" ht="15" customHeight="1" spans="1:9">
      <c r="A172" s="6">
        <v>170</v>
      </c>
      <c r="B172" s="7" t="s">
        <v>305</v>
      </c>
      <c r="C172" s="6" t="s">
        <v>348</v>
      </c>
      <c r="D172" s="6" t="s">
        <v>349</v>
      </c>
      <c r="E172" s="8">
        <v>82.22</v>
      </c>
      <c r="F172" s="6">
        <v>23</v>
      </c>
      <c r="G172" s="9"/>
      <c r="I172" t="str">
        <f>_xlfn.XLOOKUP(D172,'[1]资格复审没来的 (筛选用)'!$C:$C,'[1]资格复审没来的 (筛选用)'!$D:$D,"",0,1)</f>
        <v/>
      </c>
    </row>
    <row r="173" ht="15" customHeight="1" spans="1:9">
      <c r="A173" s="6">
        <v>171</v>
      </c>
      <c r="B173" s="7" t="s">
        <v>305</v>
      </c>
      <c r="C173" s="6" t="s">
        <v>350</v>
      </c>
      <c r="D173" s="6" t="s">
        <v>351</v>
      </c>
      <c r="E173" s="8">
        <v>82.12</v>
      </c>
      <c r="F173" s="6">
        <v>24</v>
      </c>
      <c r="G173" s="9"/>
      <c r="I173" t="str">
        <f>_xlfn.XLOOKUP(D173,'[1]资格复审没来的 (筛选用)'!$C:$C,'[1]资格复审没来的 (筛选用)'!$D:$D,"",0,1)</f>
        <v/>
      </c>
    </row>
    <row r="174" ht="15" customHeight="1" spans="1:9">
      <c r="A174" s="6">
        <v>172</v>
      </c>
      <c r="B174" s="7" t="s">
        <v>305</v>
      </c>
      <c r="C174" s="6" t="s">
        <v>352</v>
      </c>
      <c r="D174" s="6" t="s">
        <v>353</v>
      </c>
      <c r="E174" s="8">
        <v>82.12</v>
      </c>
      <c r="F174" s="6">
        <v>24</v>
      </c>
      <c r="G174" s="9"/>
      <c r="I174" t="str">
        <f>_xlfn.XLOOKUP(D174,'[1]资格复审没来的 (筛选用)'!$C:$C,'[1]资格复审没来的 (筛选用)'!$D:$D,"",0,1)</f>
        <v/>
      </c>
    </row>
    <row r="175" ht="15" customHeight="1" spans="1:9">
      <c r="A175" s="6">
        <v>173</v>
      </c>
      <c r="B175" s="7" t="s">
        <v>305</v>
      </c>
      <c r="C175" s="6" t="s">
        <v>354</v>
      </c>
      <c r="D175" s="6" t="s">
        <v>355</v>
      </c>
      <c r="E175" s="8">
        <v>82.12</v>
      </c>
      <c r="F175" s="6">
        <v>24</v>
      </c>
      <c r="G175" s="9"/>
      <c r="I175" t="str">
        <f>_xlfn.XLOOKUP(D175,'[1]资格复审没来的 (筛选用)'!$C:$C,'[1]资格复审没来的 (筛选用)'!$D:$D,"",0,1)</f>
        <v/>
      </c>
    </row>
    <row r="176" ht="15" customHeight="1" spans="1:9">
      <c r="A176" s="6">
        <v>174</v>
      </c>
      <c r="B176" s="7" t="s">
        <v>305</v>
      </c>
      <c r="C176" s="6" t="s">
        <v>356</v>
      </c>
      <c r="D176" s="6" t="s">
        <v>357</v>
      </c>
      <c r="E176" s="8">
        <v>81.68</v>
      </c>
      <c r="F176" s="6">
        <v>27</v>
      </c>
      <c r="G176" s="9"/>
      <c r="I176" t="str">
        <f>_xlfn.XLOOKUP(D176,'[1]资格复审没来的 (筛选用)'!$C:$C,'[1]资格复审没来的 (筛选用)'!$D:$D,"",0,1)</f>
        <v/>
      </c>
    </row>
    <row r="177" ht="15" customHeight="1" spans="1:9">
      <c r="A177" s="6">
        <v>175</v>
      </c>
      <c r="B177" s="7" t="s">
        <v>305</v>
      </c>
      <c r="C177" s="6" t="s">
        <v>358</v>
      </c>
      <c r="D177" s="6" t="s">
        <v>359</v>
      </c>
      <c r="E177" s="8">
        <v>81.64</v>
      </c>
      <c r="F177" s="6">
        <v>28</v>
      </c>
      <c r="G177" s="9"/>
      <c r="I177" t="str">
        <f>_xlfn.XLOOKUP(D177,'[1]资格复审没来的 (筛选用)'!$C:$C,'[1]资格复审没来的 (筛选用)'!$D:$D,"",0,1)</f>
        <v/>
      </c>
    </row>
    <row r="178" ht="15" customHeight="1" spans="1:9">
      <c r="A178" s="6">
        <v>176</v>
      </c>
      <c r="B178" s="7" t="s">
        <v>305</v>
      </c>
      <c r="C178" s="6" t="s">
        <v>360</v>
      </c>
      <c r="D178" s="6" t="s">
        <v>361</v>
      </c>
      <c r="E178" s="8">
        <v>81.06</v>
      </c>
      <c r="F178" s="6">
        <v>30</v>
      </c>
      <c r="G178" s="9"/>
      <c r="I178" t="str">
        <f>_xlfn.XLOOKUP(D178,'[1]资格复审没来的 (筛选用)'!$C:$C,'[1]资格复审没来的 (筛选用)'!$D:$D,"",0,1)</f>
        <v/>
      </c>
    </row>
    <row r="179" ht="15" customHeight="1" spans="1:9">
      <c r="A179" s="6">
        <v>177</v>
      </c>
      <c r="B179" s="7" t="s">
        <v>305</v>
      </c>
      <c r="C179" s="6" t="s">
        <v>362</v>
      </c>
      <c r="D179" s="6" t="s">
        <v>363</v>
      </c>
      <c r="E179" s="8">
        <v>81.06</v>
      </c>
      <c r="F179" s="6">
        <v>30</v>
      </c>
      <c r="G179" s="9"/>
      <c r="I179" t="str">
        <f>_xlfn.XLOOKUP(D179,'[1]资格复审没来的 (筛选用)'!$C:$C,'[1]资格复审没来的 (筛选用)'!$D:$D,"",0,1)</f>
        <v/>
      </c>
    </row>
    <row r="180" ht="15" customHeight="1" spans="1:9">
      <c r="A180" s="6">
        <v>178</v>
      </c>
      <c r="B180" s="7" t="s">
        <v>305</v>
      </c>
      <c r="C180" s="6" t="s">
        <v>364</v>
      </c>
      <c r="D180" s="6" t="s">
        <v>365</v>
      </c>
      <c r="E180" s="8">
        <v>80.54</v>
      </c>
      <c r="F180" s="6">
        <v>32</v>
      </c>
      <c r="G180" s="9"/>
      <c r="I180" t="str">
        <f>_xlfn.XLOOKUP(D180,'[1]资格复审没来的 (筛选用)'!$C:$C,'[1]资格复审没来的 (筛选用)'!$D:$D,"",0,1)</f>
        <v/>
      </c>
    </row>
    <row r="181" ht="15" customHeight="1" spans="1:9">
      <c r="A181" s="6">
        <v>179</v>
      </c>
      <c r="B181" s="7" t="s">
        <v>305</v>
      </c>
      <c r="C181" s="6" t="s">
        <v>366</v>
      </c>
      <c r="D181" s="6" t="s">
        <v>367</v>
      </c>
      <c r="E181" s="8">
        <v>79.64</v>
      </c>
      <c r="F181" s="6">
        <v>33</v>
      </c>
      <c r="G181" s="9"/>
      <c r="I181" t="str">
        <f>_xlfn.XLOOKUP(D181,'[1]资格复审没来的 (筛选用)'!$C:$C,'[1]资格复审没来的 (筛选用)'!$D:$D,"",0,1)</f>
        <v/>
      </c>
    </row>
    <row r="182" ht="15" customHeight="1" spans="1:9">
      <c r="A182" s="6">
        <v>180</v>
      </c>
      <c r="B182" s="7" t="s">
        <v>305</v>
      </c>
      <c r="C182" s="6" t="s">
        <v>368</v>
      </c>
      <c r="D182" s="6" t="s">
        <v>369</v>
      </c>
      <c r="E182" s="8">
        <v>79.58</v>
      </c>
      <c r="F182" s="6">
        <v>34</v>
      </c>
      <c r="G182" s="9"/>
      <c r="I182" t="str">
        <f>_xlfn.XLOOKUP(D182,'[1]资格复审没来的 (筛选用)'!$C:$C,'[1]资格复审没来的 (筛选用)'!$D:$D,"",0,1)</f>
        <v/>
      </c>
    </row>
    <row r="183" ht="15" customHeight="1" spans="1:9">
      <c r="A183" s="6">
        <v>181</v>
      </c>
      <c r="B183" s="7" t="s">
        <v>305</v>
      </c>
      <c r="C183" s="6" t="s">
        <v>370</v>
      </c>
      <c r="D183" s="6" t="s">
        <v>371</v>
      </c>
      <c r="E183" s="8">
        <v>79.54</v>
      </c>
      <c r="F183" s="6">
        <v>35</v>
      </c>
      <c r="G183" s="9"/>
      <c r="I183" t="str">
        <f>_xlfn.XLOOKUP(D183,'[1]资格复审没来的 (筛选用)'!$C:$C,'[1]资格复审没来的 (筛选用)'!$D:$D,"",0,1)</f>
        <v/>
      </c>
    </row>
    <row r="184" ht="15" customHeight="1" spans="1:9">
      <c r="A184" s="6">
        <v>182</v>
      </c>
      <c r="B184" s="7" t="s">
        <v>305</v>
      </c>
      <c r="C184" s="6" t="s">
        <v>372</v>
      </c>
      <c r="D184" s="6" t="s">
        <v>373</v>
      </c>
      <c r="E184" s="8">
        <v>79.16</v>
      </c>
      <c r="F184" s="6">
        <v>37</v>
      </c>
      <c r="G184" s="9"/>
      <c r="I184" t="str">
        <f>_xlfn.XLOOKUP(D184,'[1]资格复审没来的 (筛选用)'!$C:$C,'[1]资格复审没来的 (筛选用)'!$D:$D,"",0,1)</f>
        <v/>
      </c>
    </row>
    <row r="185" ht="15" customHeight="1" spans="1:9">
      <c r="A185" s="6">
        <v>183</v>
      </c>
      <c r="B185" s="7" t="s">
        <v>305</v>
      </c>
      <c r="C185" s="6" t="s">
        <v>374</v>
      </c>
      <c r="D185" s="6" t="s">
        <v>375</v>
      </c>
      <c r="E185" s="8">
        <v>79.06</v>
      </c>
      <c r="F185" s="6">
        <v>38</v>
      </c>
      <c r="G185" s="9"/>
      <c r="I185" t="str">
        <f>_xlfn.XLOOKUP(D185,'[1]资格复审没来的 (筛选用)'!$C:$C,'[1]资格复审没来的 (筛选用)'!$D:$D,"",0,1)</f>
        <v/>
      </c>
    </row>
    <row r="186" ht="15" customHeight="1" spans="1:9">
      <c r="A186" s="6">
        <v>184</v>
      </c>
      <c r="B186" s="7" t="s">
        <v>305</v>
      </c>
      <c r="C186" s="6" t="s">
        <v>376</v>
      </c>
      <c r="D186" s="6" t="s">
        <v>377</v>
      </c>
      <c r="E186" s="8">
        <v>78.64</v>
      </c>
      <c r="F186" s="6">
        <v>41</v>
      </c>
      <c r="G186" s="9"/>
      <c r="I186" t="str">
        <f>_xlfn.XLOOKUP(D186,'[1]资格复审没来的 (筛选用)'!$C:$C,'[1]资格复审没来的 (筛选用)'!$D:$D,"",0,1)</f>
        <v/>
      </c>
    </row>
    <row r="187" ht="15" customHeight="1" spans="1:9">
      <c r="A187" s="6">
        <v>185</v>
      </c>
      <c r="B187" s="7" t="s">
        <v>305</v>
      </c>
      <c r="C187" s="6" t="s">
        <v>378</v>
      </c>
      <c r="D187" s="6" t="s">
        <v>379</v>
      </c>
      <c r="E187" s="8">
        <v>78.58</v>
      </c>
      <c r="F187" s="6">
        <v>42</v>
      </c>
      <c r="G187" s="9"/>
      <c r="I187" t="str">
        <f>_xlfn.XLOOKUP(D187,'[1]资格复审没来的 (筛选用)'!$C:$C,'[1]资格复审没来的 (筛选用)'!$D:$D,"",0,1)</f>
        <v/>
      </c>
    </row>
    <row r="188" ht="15" customHeight="1" spans="1:9">
      <c r="A188" s="6">
        <v>186</v>
      </c>
      <c r="B188" s="7" t="s">
        <v>305</v>
      </c>
      <c r="C188" s="6" t="s">
        <v>380</v>
      </c>
      <c r="D188" s="6" t="s">
        <v>381</v>
      </c>
      <c r="E188" s="8">
        <v>78.58</v>
      </c>
      <c r="F188" s="6">
        <v>42</v>
      </c>
      <c r="G188" s="9"/>
      <c r="I188" t="str">
        <f>_xlfn.XLOOKUP(D188,'[1]资格复审没来的 (筛选用)'!$C:$C,'[1]资格复审没来的 (筛选用)'!$D:$D,"",0,1)</f>
        <v/>
      </c>
    </row>
    <row r="189" ht="15" customHeight="1" spans="1:9">
      <c r="A189" s="6">
        <v>187</v>
      </c>
      <c r="B189" s="7" t="s">
        <v>305</v>
      </c>
      <c r="C189" s="6" t="s">
        <v>382</v>
      </c>
      <c r="D189" s="6" t="s">
        <v>383</v>
      </c>
      <c r="E189" s="8">
        <v>78.06</v>
      </c>
      <c r="F189" s="6">
        <v>48</v>
      </c>
      <c r="G189" s="9"/>
      <c r="I189" t="str">
        <f>_xlfn.XLOOKUP(D189,'[1]资格复审没来的 (筛选用)'!$C:$C,'[1]资格复审没来的 (筛选用)'!$D:$D,"",0,1)</f>
        <v/>
      </c>
    </row>
    <row r="190" ht="15" customHeight="1" spans="1:9">
      <c r="A190" s="6">
        <v>188</v>
      </c>
      <c r="B190" s="7" t="s">
        <v>305</v>
      </c>
      <c r="C190" s="6" t="s">
        <v>384</v>
      </c>
      <c r="D190" s="6" t="s">
        <v>385</v>
      </c>
      <c r="E190" s="8">
        <v>78.06</v>
      </c>
      <c r="F190" s="6">
        <v>48</v>
      </c>
      <c r="G190" s="9"/>
      <c r="I190" t="str">
        <f>_xlfn.XLOOKUP(D190,'[1]资格复审没来的 (筛选用)'!$C:$C,'[1]资格复审没来的 (筛选用)'!$D:$D,"",0,1)</f>
        <v/>
      </c>
    </row>
    <row r="191" ht="15" customHeight="1" spans="1:9">
      <c r="A191" s="6">
        <v>189</v>
      </c>
      <c r="B191" s="7" t="s">
        <v>305</v>
      </c>
      <c r="C191" s="6" t="s">
        <v>386</v>
      </c>
      <c r="D191" s="6" t="s">
        <v>387</v>
      </c>
      <c r="E191" s="8">
        <v>78.06</v>
      </c>
      <c r="F191" s="6">
        <v>48</v>
      </c>
      <c r="G191" s="9"/>
      <c r="I191" t="str">
        <f>_xlfn.XLOOKUP(D191,'[1]资格复审没来的 (筛选用)'!$C:$C,'[1]资格复审没来的 (筛选用)'!$D:$D,"",0,1)</f>
        <v/>
      </c>
    </row>
    <row r="192" ht="15" customHeight="1" spans="1:9">
      <c r="A192" s="6">
        <v>190</v>
      </c>
      <c r="B192" s="7" t="s">
        <v>305</v>
      </c>
      <c r="C192" s="6" t="s">
        <v>388</v>
      </c>
      <c r="D192" s="6" t="s">
        <v>389</v>
      </c>
      <c r="E192" s="8">
        <v>78</v>
      </c>
      <c r="F192" s="6">
        <v>52</v>
      </c>
      <c r="G192" s="9"/>
      <c r="I192" t="str">
        <f>_xlfn.XLOOKUP(D192,'[1]资格复审没来的 (筛选用)'!$C:$C,'[1]资格复审没来的 (筛选用)'!$D:$D,"",0,1)</f>
        <v/>
      </c>
    </row>
    <row r="193" ht="15" customHeight="1" spans="1:9">
      <c r="A193" s="6">
        <v>191</v>
      </c>
      <c r="B193" s="7" t="s">
        <v>305</v>
      </c>
      <c r="C193" s="6" t="s">
        <v>390</v>
      </c>
      <c r="D193" s="6" t="s">
        <v>391</v>
      </c>
      <c r="E193" s="8">
        <v>78</v>
      </c>
      <c r="F193" s="6">
        <v>52</v>
      </c>
      <c r="G193" s="9"/>
      <c r="I193" t="str">
        <f>_xlfn.XLOOKUP(D193,'[1]资格复审没来的 (筛选用)'!$C:$C,'[1]资格复审没来的 (筛选用)'!$D:$D,"",0,1)</f>
        <v/>
      </c>
    </row>
    <row r="194" ht="15" customHeight="1" spans="1:9">
      <c r="A194" s="6">
        <v>192</v>
      </c>
      <c r="B194" s="7" t="s">
        <v>305</v>
      </c>
      <c r="C194" s="6" t="s">
        <v>392</v>
      </c>
      <c r="D194" s="6" t="s">
        <v>393</v>
      </c>
      <c r="E194" s="8">
        <v>77.96</v>
      </c>
      <c r="F194" s="6">
        <v>55</v>
      </c>
      <c r="G194" s="9"/>
      <c r="I194" t="str">
        <f>_xlfn.XLOOKUP(D194,'[1]资格复审没来的 (筛选用)'!$C:$C,'[1]资格复审没来的 (筛选用)'!$D:$D,"",0,1)</f>
        <v/>
      </c>
    </row>
    <row r="195" ht="15" customHeight="1" spans="1:9">
      <c r="A195" s="6">
        <v>193</v>
      </c>
      <c r="B195" s="7" t="s">
        <v>305</v>
      </c>
      <c r="C195" s="6" t="s">
        <v>394</v>
      </c>
      <c r="D195" s="6" t="s">
        <v>395</v>
      </c>
      <c r="E195" s="8">
        <v>77.58</v>
      </c>
      <c r="F195" s="6">
        <v>57</v>
      </c>
      <c r="G195" s="9"/>
      <c r="I195" t="str">
        <f>_xlfn.XLOOKUP(D195,'[1]资格复审没来的 (筛选用)'!$C:$C,'[1]资格复审没来的 (筛选用)'!$D:$D,"",0,1)</f>
        <v/>
      </c>
    </row>
    <row r="196" ht="15" customHeight="1" spans="1:9">
      <c r="A196" s="6">
        <v>194</v>
      </c>
      <c r="B196" s="7" t="s">
        <v>305</v>
      </c>
      <c r="C196" s="6" t="s">
        <v>396</v>
      </c>
      <c r="D196" s="6" t="s">
        <v>397</v>
      </c>
      <c r="E196" s="8">
        <v>77.48</v>
      </c>
      <c r="F196" s="6">
        <v>59</v>
      </c>
      <c r="G196" s="9"/>
      <c r="I196" t="str">
        <f>_xlfn.XLOOKUP(D196,'[1]资格复审没来的 (筛选用)'!$C:$C,'[1]资格复审没来的 (筛选用)'!$D:$D,"",0,1)</f>
        <v/>
      </c>
    </row>
    <row r="197" ht="15" customHeight="1" spans="1:9">
      <c r="A197" s="6">
        <v>195</v>
      </c>
      <c r="B197" s="7" t="s">
        <v>305</v>
      </c>
      <c r="C197" s="6" t="s">
        <v>398</v>
      </c>
      <c r="D197" s="6" t="s">
        <v>399</v>
      </c>
      <c r="E197" s="8">
        <v>77.42</v>
      </c>
      <c r="F197" s="6">
        <v>60</v>
      </c>
      <c r="G197" s="9"/>
      <c r="I197" t="str">
        <f>_xlfn.XLOOKUP(D197,'[1]资格复审没来的 (筛选用)'!$C:$C,'[1]资格复审没来的 (筛选用)'!$D:$D,"",0,1)</f>
        <v/>
      </c>
    </row>
    <row r="198" ht="15" customHeight="1" spans="1:9">
      <c r="A198" s="6">
        <v>196</v>
      </c>
      <c r="B198" s="7" t="s">
        <v>305</v>
      </c>
      <c r="C198" s="6" t="s">
        <v>400</v>
      </c>
      <c r="D198" s="6" t="s">
        <v>401</v>
      </c>
      <c r="E198" s="8">
        <v>77</v>
      </c>
      <c r="F198" s="6">
        <v>65</v>
      </c>
      <c r="G198" s="9"/>
      <c r="I198" t="str">
        <f>_xlfn.XLOOKUP(D198,'[1]资格复审没来的 (筛选用)'!$C:$C,'[1]资格复审没来的 (筛选用)'!$D:$D,"",0,1)</f>
        <v/>
      </c>
    </row>
    <row r="199" ht="15" customHeight="1" spans="1:9">
      <c r="A199" s="6">
        <v>197</v>
      </c>
      <c r="B199" s="7" t="s">
        <v>305</v>
      </c>
      <c r="C199" s="6" t="s">
        <v>402</v>
      </c>
      <c r="D199" s="6" t="s">
        <v>403</v>
      </c>
      <c r="E199" s="8">
        <v>76.9</v>
      </c>
      <c r="F199" s="6">
        <v>66</v>
      </c>
      <c r="G199" s="9"/>
      <c r="I199" t="str">
        <f>_xlfn.XLOOKUP(D199,'[1]资格复审没来的 (筛选用)'!$C:$C,'[1]资格复审没来的 (筛选用)'!$D:$D,"",0,1)</f>
        <v/>
      </c>
    </row>
    <row r="200" ht="15" customHeight="1" spans="1:7">
      <c r="A200" s="6">
        <v>198</v>
      </c>
      <c r="B200" s="7" t="s">
        <v>305</v>
      </c>
      <c r="C200" s="6" t="s">
        <v>404</v>
      </c>
      <c r="D200" s="6" t="s">
        <v>405</v>
      </c>
      <c r="E200" s="8">
        <v>76</v>
      </c>
      <c r="F200" s="6">
        <v>73</v>
      </c>
      <c r="G200" s="9"/>
    </row>
    <row r="201" ht="15" customHeight="1" spans="1:7">
      <c r="A201" s="6">
        <v>199</v>
      </c>
      <c r="B201" s="7" t="s">
        <v>305</v>
      </c>
      <c r="C201" s="6" t="s">
        <v>406</v>
      </c>
      <c r="D201" s="6" t="s">
        <v>407</v>
      </c>
      <c r="E201" s="8">
        <v>76</v>
      </c>
      <c r="F201" s="6">
        <v>73</v>
      </c>
      <c r="G201" s="9"/>
    </row>
    <row r="202" ht="15" customHeight="1" spans="1:7">
      <c r="A202" s="6">
        <v>200</v>
      </c>
      <c r="B202" s="7" t="s">
        <v>305</v>
      </c>
      <c r="C202" s="6" t="s">
        <v>408</v>
      </c>
      <c r="D202" s="6" t="s">
        <v>409</v>
      </c>
      <c r="E202" s="8">
        <v>75.96</v>
      </c>
      <c r="F202" s="6">
        <v>75</v>
      </c>
      <c r="G202" s="9"/>
    </row>
    <row r="203" ht="15" customHeight="1" spans="1:7">
      <c r="A203" s="6">
        <v>201</v>
      </c>
      <c r="B203" s="7" t="s">
        <v>305</v>
      </c>
      <c r="C203" s="6" t="s">
        <v>410</v>
      </c>
      <c r="D203" s="6" t="s">
        <v>411</v>
      </c>
      <c r="E203" s="8">
        <v>75.58</v>
      </c>
      <c r="F203" s="6">
        <v>78</v>
      </c>
      <c r="G203" s="9"/>
    </row>
    <row r="204" ht="15" customHeight="1" spans="1:7">
      <c r="A204" s="6">
        <v>202</v>
      </c>
      <c r="B204" s="7" t="s">
        <v>305</v>
      </c>
      <c r="C204" s="6" t="s">
        <v>412</v>
      </c>
      <c r="D204" s="6" t="s">
        <v>413</v>
      </c>
      <c r="E204" s="8">
        <v>75.54</v>
      </c>
      <c r="F204" s="6">
        <v>79</v>
      </c>
      <c r="G204" s="9"/>
    </row>
    <row r="205" ht="15" customHeight="1" spans="1:7">
      <c r="A205" s="6">
        <v>203</v>
      </c>
      <c r="B205" s="7" t="s">
        <v>305</v>
      </c>
      <c r="C205" s="6" t="s">
        <v>414</v>
      </c>
      <c r="D205" s="6" t="s">
        <v>415</v>
      </c>
      <c r="E205" s="8">
        <v>75.48</v>
      </c>
      <c r="F205" s="6">
        <v>80</v>
      </c>
      <c r="G205" s="9"/>
    </row>
    <row r="206" ht="15" customHeight="1" spans="1:7">
      <c r="A206" s="6">
        <v>204</v>
      </c>
      <c r="B206" s="7" t="s">
        <v>305</v>
      </c>
      <c r="C206" s="6" t="s">
        <v>416</v>
      </c>
      <c r="D206" s="6" t="s">
        <v>417</v>
      </c>
      <c r="E206" s="8">
        <v>75.48</v>
      </c>
      <c r="F206" s="6">
        <v>80</v>
      </c>
      <c r="G206" s="9"/>
    </row>
    <row r="207" ht="15" customHeight="1" spans="1:7">
      <c r="A207" s="6">
        <v>205</v>
      </c>
      <c r="B207" s="7" t="s">
        <v>305</v>
      </c>
      <c r="C207" s="6" t="s">
        <v>418</v>
      </c>
      <c r="D207" s="6" t="s">
        <v>419</v>
      </c>
      <c r="E207" s="8">
        <v>75.48</v>
      </c>
      <c r="F207" s="6">
        <v>80</v>
      </c>
      <c r="G207" s="9"/>
    </row>
    <row r="208" ht="15" customHeight="1" spans="1:7">
      <c r="A208" s="6">
        <v>206</v>
      </c>
      <c r="B208" s="7" t="s">
        <v>305</v>
      </c>
      <c r="C208" s="6" t="s">
        <v>420</v>
      </c>
      <c r="D208" s="6" t="s">
        <v>421</v>
      </c>
      <c r="E208" s="8">
        <v>75.42</v>
      </c>
      <c r="F208" s="6">
        <v>84</v>
      </c>
      <c r="G208" s="9"/>
    </row>
    <row r="209" ht="15" customHeight="1" spans="1:7">
      <c r="A209" s="6">
        <v>207</v>
      </c>
      <c r="B209" s="7" t="s">
        <v>305</v>
      </c>
      <c r="C209" s="6" t="s">
        <v>422</v>
      </c>
      <c r="D209" s="6" t="s">
        <v>423</v>
      </c>
      <c r="E209" s="8">
        <v>75.42</v>
      </c>
      <c r="F209" s="6">
        <v>84</v>
      </c>
      <c r="G209" s="9"/>
    </row>
    <row r="210" ht="15" customHeight="1" spans="1:7">
      <c r="A210" s="6">
        <v>208</v>
      </c>
      <c r="B210" s="7" t="s">
        <v>305</v>
      </c>
      <c r="C210" s="6" t="s">
        <v>424</v>
      </c>
      <c r="D210" s="6" t="s">
        <v>425</v>
      </c>
      <c r="E210" s="8">
        <v>75.32</v>
      </c>
      <c r="F210" s="6">
        <v>87</v>
      </c>
      <c r="G210" s="9"/>
    </row>
    <row r="211" ht="15" customHeight="1" spans="1:7">
      <c r="A211" s="6">
        <v>209</v>
      </c>
      <c r="B211" s="7" t="s">
        <v>305</v>
      </c>
      <c r="C211" s="6" t="s">
        <v>426</v>
      </c>
      <c r="D211" s="6" t="s">
        <v>427</v>
      </c>
      <c r="E211" s="8">
        <v>74.96</v>
      </c>
      <c r="F211" s="6">
        <v>89</v>
      </c>
      <c r="G211" s="9"/>
    </row>
    <row r="212" ht="15" customHeight="1" spans="1:9">
      <c r="A212" s="6">
        <v>210</v>
      </c>
      <c r="B212" s="7" t="s">
        <v>428</v>
      </c>
      <c r="C212" s="6" t="s">
        <v>429</v>
      </c>
      <c r="D212" s="6" t="s">
        <v>430</v>
      </c>
      <c r="E212" s="8">
        <v>76.06</v>
      </c>
      <c r="F212" s="6">
        <v>1</v>
      </c>
      <c r="G212" s="9"/>
      <c r="I212" t="str">
        <f>_xlfn.XLOOKUP(D212,'[1]资格复审没来的 (筛选用)'!$C:$C,'[1]资格复审没来的 (筛选用)'!$D:$D,"",0,1)</f>
        <v/>
      </c>
    </row>
    <row r="213" ht="15" customHeight="1" spans="1:9">
      <c r="A213" s="6">
        <v>211</v>
      </c>
      <c r="B213" s="7" t="s">
        <v>428</v>
      </c>
      <c r="C213" s="6" t="s">
        <v>431</v>
      </c>
      <c r="D213" s="6" t="s">
        <v>432</v>
      </c>
      <c r="E213" s="8">
        <v>70.42</v>
      </c>
      <c r="F213" s="6">
        <v>2</v>
      </c>
      <c r="G213" s="9"/>
      <c r="I213" t="str">
        <f>_xlfn.XLOOKUP(D213,'[1]资格复审没来的 (筛选用)'!$C:$C,'[1]资格复审没来的 (筛选用)'!$D:$D,"",0,1)</f>
        <v/>
      </c>
    </row>
    <row r="214" ht="15" customHeight="1" spans="1:9">
      <c r="A214" s="6">
        <v>212</v>
      </c>
      <c r="B214" s="7" t="s">
        <v>433</v>
      </c>
      <c r="C214" s="6" t="s">
        <v>434</v>
      </c>
      <c r="D214" s="6" t="s">
        <v>435</v>
      </c>
      <c r="E214" s="8">
        <v>87.42</v>
      </c>
      <c r="F214" s="6">
        <v>1</v>
      </c>
      <c r="G214" s="9"/>
      <c r="I214" t="str">
        <f>_xlfn.XLOOKUP(D214,'[1]资格复审没来的 (筛选用)'!$C:$C,'[1]资格复审没来的 (筛选用)'!$D:$D,"",0,1)</f>
        <v/>
      </c>
    </row>
    <row r="215" ht="15" customHeight="1" spans="1:9">
      <c r="A215" s="6">
        <v>213</v>
      </c>
      <c r="B215" s="7" t="s">
        <v>433</v>
      </c>
      <c r="C215" s="6" t="s">
        <v>436</v>
      </c>
      <c r="D215" s="6" t="s">
        <v>437</v>
      </c>
      <c r="E215" s="8">
        <v>86.22</v>
      </c>
      <c r="F215" s="6">
        <v>2</v>
      </c>
      <c r="G215" s="9"/>
      <c r="I215" t="str">
        <f>_xlfn.XLOOKUP(D215,'[1]资格复审没来的 (筛选用)'!$C:$C,'[1]资格复审没来的 (筛选用)'!$D:$D,"",0,1)</f>
        <v/>
      </c>
    </row>
    <row r="216" ht="15" customHeight="1" spans="1:9">
      <c r="A216" s="6">
        <v>214</v>
      </c>
      <c r="B216" s="7" t="s">
        <v>433</v>
      </c>
      <c r="C216" s="6" t="s">
        <v>438</v>
      </c>
      <c r="D216" s="6" t="s">
        <v>439</v>
      </c>
      <c r="E216" s="8">
        <v>84.64</v>
      </c>
      <c r="F216" s="6">
        <v>3</v>
      </c>
      <c r="G216" s="9"/>
      <c r="I216" t="str">
        <f>_xlfn.XLOOKUP(D216,'[1]资格复审没来的 (筛选用)'!$C:$C,'[1]资格复审没来的 (筛选用)'!$D:$D,"",0,1)</f>
        <v/>
      </c>
    </row>
    <row r="217" ht="15" customHeight="1" spans="1:9">
      <c r="A217" s="6">
        <v>215</v>
      </c>
      <c r="B217" s="7" t="s">
        <v>433</v>
      </c>
      <c r="C217" s="6" t="s">
        <v>440</v>
      </c>
      <c r="D217" s="6" t="s">
        <v>441</v>
      </c>
      <c r="E217" s="8">
        <v>83.64</v>
      </c>
      <c r="F217" s="6">
        <v>4</v>
      </c>
      <c r="G217" s="9"/>
      <c r="I217" t="str">
        <f>_xlfn.XLOOKUP(D217,'[1]资格复审没来的 (筛选用)'!$C:$C,'[1]资格复审没来的 (筛选用)'!$D:$D,"",0,1)</f>
        <v/>
      </c>
    </row>
    <row r="218" ht="15" customHeight="1" spans="1:9">
      <c r="A218" s="6">
        <v>216</v>
      </c>
      <c r="B218" s="7" t="s">
        <v>433</v>
      </c>
      <c r="C218" s="6" t="s">
        <v>442</v>
      </c>
      <c r="D218" s="6" t="s">
        <v>443</v>
      </c>
      <c r="E218" s="8">
        <v>82.74</v>
      </c>
      <c r="F218" s="6">
        <v>5</v>
      </c>
      <c r="G218" s="9"/>
      <c r="I218" t="str">
        <f>_xlfn.XLOOKUP(D218,'[1]资格复审没来的 (筛选用)'!$C:$C,'[1]资格复审没来的 (筛选用)'!$D:$D,"",0,1)</f>
        <v/>
      </c>
    </row>
    <row r="219" ht="15" customHeight="1" spans="1:9">
      <c r="A219" s="6">
        <v>217</v>
      </c>
      <c r="B219" s="7" t="s">
        <v>433</v>
      </c>
      <c r="C219" s="6" t="s">
        <v>444</v>
      </c>
      <c r="D219" s="6" t="s">
        <v>445</v>
      </c>
      <c r="E219" s="8">
        <v>82.16</v>
      </c>
      <c r="F219" s="6">
        <v>6</v>
      </c>
      <c r="G219" s="9"/>
      <c r="I219" t="str">
        <f>_xlfn.XLOOKUP(D219,'[1]资格复审没来的 (筛选用)'!$C:$C,'[1]资格复审没来的 (筛选用)'!$D:$D,"",0,1)</f>
        <v/>
      </c>
    </row>
    <row r="220" ht="15" customHeight="1" spans="1:9">
      <c r="A220" s="6">
        <v>218</v>
      </c>
      <c r="B220" s="7" t="s">
        <v>433</v>
      </c>
      <c r="C220" s="6" t="s">
        <v>446</v>
      </c>
      <c r="D220" s="6" t="s">
        <v>447</v>
      </c>
      <c r="E220" s="8">
        <v>82.16</v>
      </c>
      <c r="F220" s="6">
        <v>6</v>
      </c>
      <c r="G220" s="9"/>
      <c r="I220" t="str">
        <f>_xlfn.XLOOKUP(D220,'[1]资格复审没来的 (筛选用)'!$C:$C,'[1]资格复审没来的 (筛选用)'!$D:$D,"",0,1)</f>
        <v/>
      </c>
    </row>
    <row r="221" ht="15" customHeight="1" spans="1:9">
      <c r="A221" s="6">
        <v>219</v>
      </c>
      <c r="B221" s="7" t="s">
        <v>433</v>
      </c>
      <c r="C221" s="6" t="s">
        <v>448</v>
      </c>
      <c r="D221" s="6" t="s">
        <v>449</v>
      </c>
      <c r="E221" s="8">
        <v>82.16</v>
      </c>
      <c r="F221" s="6">
        <v>6</v>
      </c>
      <c r="G221" s="9"/>
      <c r="I221" t="str">
        <f>_xlfn.XLOOKUP(D221,'[1]资格复审没来的 (筛选用)'!$C:$C,'[1]资格复审没来的 (筛选用)'!$D:$D,"",0,1)</f>
        <v/>
      </c>
    </row>
    <row r="222" ht="15" customHeight="1" spans="1:9">
      <c r="A222" s="6">
        <v>220</v>
      </c>
      <c r="B222" s="7" t="s">
        <v>433</v>
      </c>
      <c r="C222" s="6" t="s">
        <v>450</v>
      </c>
      <c r="D222" s="6" t="s">
        <v>451</v>
      </c>
      <c r="E222" s="8">
        <v>82.06</v>
      </c>
      <c r="F222" s="6">
        <v>9</v>
      </c>
      <c r="G222" s="9"/>
      <c r="I222" t="str">
        <f>_xlfn.XLOOKUP(D222,'[1]资格复审没来的 (筛选用)'!$C:$C,'[1]资格复审没来的 (筛选用)'!$D:$D,"",0,1)</f>
        <v/>
      </c>
    </row>
    <row r="223" ht="15" customHeight="1" spans="1:9">
      <c r="A223" s="6">
        <v>221</v>
      </c>
      <c r="B223" s="7" t="s">
        <v>433</v>
      </c>
      <c r="C223" s="6" t="s">
        <v>452</v>
      </c>
      <c r="D223" s="6" t="s">
        <v>453</v>
      </c>
      <c r="E223" s="8">
        <v>81.16</v>
      </c>
      <c r="F223" s="6">
        <v>10</v>
      </c>
      <c r="G223" s="9"/>
      <c r="I223" t="str">
        <f>_xlfn.XLOOKUP(D223,'[1]资格复审没来的 (筛选用)'!$C:$C,'[1]资格复审没来的 (筛选用)'!$D:$D,"",0,1)</f>
        <v/>
      </c>
    </row>
    <row r="224" ht="15" customHeight="1" spans="1:9">
      <c r="A224" s="6">
        <v>222</v>
      </c>
      <c r="B224" s="7" t="s">
        <v>433</v>
      </c>
      <c r="C224" s="6" t="s">
        <v>454</v>
      </c>
      <c r="D224" s="6" t="s">
        <v>455</v>
      </c>
      <c r="E224" s="8">
        <v>80.1</v>
      </c>
      <c r="F224" s="6">
        <v>11</v>
      </c>
      <c r="G224" s="9"/>
      <c r="I224" t="str">
        <f>_xlfn.XLOOKUP(D224,'[1]资格复审没来的 (筛选用)'!$C:$C,'[1]资格复审没来的 (筛选用)'!$D:$D,"",0,1)</f>
        <v/>
      </c>
    </row>
    <row r="225" ht="15" customHeight="1" spans="1:9">
      <c r="A225" s="6">
        <v>223</v>
      </c>
      <c r="B225" s="7" t="s">
        <v>433</v>
      </c>
      <c r="C225" s="6" t="s">
        <v>456</v>
      </c>
      <c r="D225" s="6" t="s">
        <v>457</v>
      </c>
      <c r="E225" s="8">
        <v>80.06</v>
      </c>
      <c r="F225" s="6">
        <v>12</v>
      </c>
      <c r="G225" s="9"/>
      <c r="I225" t="str">
        <f>_xlfn.XLOOKUP(D225,'[1]资格复审没来的 (筛选用)'!$C:$C,'[1]资格复审没来的 (筛选用)'!$D:$D,"",0,1)</f>
        <v/>
      </c>
    </row>
    <row r="226" ht="15" customHeight="1" spans="1:9">
      <c r="A226" s="6">
        <v>224</v>
      </c>
      <c r="B226" s="7" t="s">
        <v>433</v>
      </c>
      <c r="C226" s="6" t="s">
        <v>458</v>
      </c>
      <c r="D226" s="6" t="s">
        <v>459</v>
      </c>
      <c r="E226" s="8">
        <v>79.64</v>
      </c>
      <c r="F226" s="6">
        <v>13</v>
      </c>
      <c r="G226" s="9"/>
      <c r="I226" t="str">
        <f>_xlfn.XLOOKUP(D226,'[1]资格复审没来的 (筛选用)'!$C:$C,'[1]资格复审没来的 (筛选用)'!$D:$D,"",0,1)</f>
        <v/>
      </c>
    </row>
    <row r="227" ht="15" customHeight="1" spans="1:9">
      <c r="A227" s="6">
        <v>225</v>
      </c>
      <c r="B227" s="7" t="s">
        <v>433</v>
      </c>
      <c r="C227" s="6" t="s">
        <v>460</v>
      </c>
      <c r="D227" s="6" t="s">
        <v>461</v>
      </c>
      <c r="E227" s="8">
        <v>79.48</v>
      </c>
      <c r="F227" s="6">
        <v>14</v>
      </c>
      <c r="G227" s="9"/>
      <c r="I227" t="str">
        <f>_xlfn.XLOOKUP(D227,'[1]资格复审没来的 (筛选用)'!$C:$C,'[1]资格复审没来的 (筛选用)'!$D:$D,"",0,1)</f>
        <v/>
      </c>
    </row>
    <row r="228" ht="15" customHeight="1" spans="1:9">
      <c r="A228" s="6">
        <v>226</v>
      </c>
      <c r="B228" s="7" t="s">
        <v>433</v>
      </c>
      <c r="C228" s="6" t="s">
        <v>462</v>
      </c>
      <c r="D228" s="6" t="s">
        <v>463</v>
      </c>
      <c r="E228" s="8">
        <v>78.52</v>
      </c>
      <c r="F228" s="6">
        <v>16</v>
      </c>
      <c r="G228" s="9"/>
      <c r="I228" t="str">
        <f>_xlfn.XLOOKUP(D228,'[1]资格复审没来的 (筛选用)'!$C:$C,'[1]资格复审没来的 (筛选用)'!$D:$D,"",0,1)</f>
        <v/>
      </c>
    </row>
    <row r="229" ht="15" customHeight="1" spans="1:9">
      <c r="A229" s="6">
        <v>227</v>
      </c>
      <c r="B229" s="7" t="s">
        <v>433</v>
      </c>
      <c r="C229" s="6" t="s">
        <v>464</v>
      </c>
      <c r="D229" s="6" t="s">
        <v>465</v>
      </c>
      <c r="E229" s="8">
        <v>78.48</v>
      </c>
      <c r="F229" s="6">
        <v>17</v>
      </c>
      <c r="G229" s="9"/>
      <c r="I229" t="str">
        <f>_xlfn.XLOOKUP(D229,'[1]资格复审没来的 (筛选用)'!$C:$C,'[1]资格复审没来的 (筛选用)'!$D:$D,"",0,1)</f>
        <v/>
      </c>
    </row>
    <row r="230" ht="15" customHeight="1" spans="1:9">
      <c r="A230" s="6">
        <v>228</v>
      </c>
      <c r="B230" s="7" t="s">
        <v>433</v>
      </c>
      <c r="C230" s="6" t="s">
        <v>466</v>
      </c>
      <c r="D230" s="6" t="s">
        <v>467</v>
      </c>
      <c r="E230" s="8">
        <v>78.16</v>
      </c>
      <c r="F230" s="6">
        <v>18</v>
      </c>
      <c r="G230" s="9"/>
      <c r="I230" t="str">
        <f>_xlfn.XLOOKUP(D230,'[1]资格复审没来的 (筛选用)'!$C:$C,'[1]资格复审没来的 (筛选用)'!$D:$D,"",0,1)</f>
        <v/>
      </c>
    </row>
    <row r="231" ht="15" customHeight="1" spans="1:9">
      <c r="A231" s="6">
        <v>229</v>
      </c>
      <c r="B231" s="7" t="s">
        <v>433</v>
      </c>
      <c r="C231" s="6" t="s">
        <v>468</v>
      </c>
      <c r="D231" s="6" t="s">
        <v>469</v>
      </c>
      <c r="E231" s="8">
        <v>78</v>
      </c>
      <c r="F231" s="6">
        <v>19</v>
      </c>
      <c r="G231" s="9"/>
      <c r="I231" t="str">
        <f>_xlfn.XLOOKUP(D231,'[1]资格复审没来的 (筛选用)'!$C:$C,'[1]资格复审没来的 (筛选用)'!$D:$D,"",0,1)</f>
        <v/>
      </c>
    </row>
    <row r="232" ht="15" customHeight="1" spans="1:9">
      <c r="A232" s="6">
        <v>230</v>
      </c>
      <c r="B232" s="7" t="s">
        <v>433</v>
      </c>
      <c r="C232" s="6" t="s">
        <v>470</v>
      </c>
      <c r="D232" s="6" t="s">
        <v>471</v>
      </c>
      <c r="E232" s="8">
        <v>78</v>
      </c>
      <c r="F232" s="6">
        <v>19</v>
      </c>
      <c r="G232" s="9"/>
      <c r="I232" t="str">
        <f>_xlfn.XLOOKUP(D232,'[1]资格复审没来的 (筛选用)'!$C:$C,'[1]资格复审没来的 (筛选用)'!$D:$D,"",0,1)</f>
        <v/>
      </c>
    </row>
    <row r="233" ht="15" customHeight="1" spans="1:9">
      <c r="A233" s="6">
        <v>231</v>
      </c>
      <c r="B233" s="7" t="s">
        <v>433</v>
      </c>
      <c r="C233" s="6" t="s">
        <v>472</v>
      </c>
      <c r="D233" s="6" t="s">
        <v>473</v>
      </c>
      <c r="E233" s="8">
        <v>78</v>
      </c>
      <c r="F233" s="6">
        <v>19</v>
      </c>
      <c r="G233" s="9"/>
      <c r="I233" t="str">
        <f>_xlfn.XLOOKUP(D233,'[1]资格复审没来的 (筛选用)'!$C:$C,'[1]资格复审没来的 (筛选用)'!$D:$D,"",0,1)</f>
        <v/>
      </c>
    </row>
    <row r="234" ht="15" customHeight="1" spans="1:9">
      <c r="A234" s="6">
        <v>232</v>
      </c>
      <c r="B234" s="7" t="s">
        <v>433</v>
      </c>
      <c r="C234" s="6" t="s">
        <v>474</v>
      </c>
      <c r="D234" s="6" t="s">
        <v>475</v>
      </c>
      <c r="E234" s="8">
        <v>77.54</v>
      </c>
      <c r="F234" s="6">
        <v>22</v>
      </c>
      <c r="G234" s="9"/>
      <c r="I234" t="str">
        <f>_xlfn.XLOOKUP(D234,'[1]资格复审没来的 (筛选用)'!$C:$C,'[1]资格复审没来的 (筛选用)'!$D:$D,"",0,1)</f>
        <v/>
      </c>
    </row>
    <row r="235" ht="15" customHeight="1" spans="1:9">
      <c r="A235" s="6">
        <v>233</v>
      </c>
      <c r="B235" s="7" t="s">
        <v>433</v>
      </c>
      <c r="C235" s="6" t="s">
        <v>476</v>
      </c>
      <c r="D235" s="6" t="s">
        <v>477</v>
      </c>
      <c r="E235" s="8">
        <v>77.52</v>
      </c>
      <c r="F235" s="6">
        <v>23</v>
      </c>
      <c r="G235" s="9"/>
      <c r="I235" t="str">
        <f>_xlfn.XLOOKUP(D235,'[1]资格复审没来的 (筛选用)'!$C:$C,'[1]资格复审没来的 (筛选用)'!$D:$D,"",0,1)</f>
        <v/>
      </c>
    </row>
    <row r="236" ht="15" customHeight="1" spans="1:9">
      <c r="A236" s="6">
        <v>234</v>
      </c>
      <c r="B236" s="7" t="s">
        <v>433</v>
      </c>
      <c r="C236" s="6" t="s">
        <v>478</v>
      </c>
      <c r="D236" s="6" t="s">
        <v>479</v>
      </c>
      <c r="E236" s="8">
        <v>77.42</v>
      </c>
      <c r="F236" s="6">
        <v>24</v>
      </c>
      <c r="G236" s="9"/>
      <c r="I236" t="str">
        <f>_xlfn.XLOOKUP(D236,'[1]资格复审没来的 (筛选用)'!$C:$C,'[1]资格复审没来的 (筛选用)'!$D:$D,"",0,1)</f>
        <v/>
      </c>
    </row>
    <row r="237" ht="15" customHeight="1" spans="1:9">
      <c r="A237" s="6">
        <v>235</v>
      </c>
      <c r="B237" s="7" t="s">
        <v>433</v>
      </c>
      <c r="C237" s="6" t="s">
        <v>480</v>
      </c>
      <c r="D237" s="6" t="s">
        <v>481</v>
      </c>
      <c r="E237" s="8">
        <v>76.96</v>
      </c>
      <c r="F237" s="6">
        <v>26</v>
      </c>
      <c r="G237" s="9"/>
      <c r="I237" t="str">
        <f>_xlfn.XLOOKUP(D237,'[1]资格复审没来的 (筛选用)'!$C:$C,'[1]资格复审没来的 (筛选用)'!$D:$D,"",0,1)</f>
        <v/>
      </c>
    </row>
    <row r="238" ht="15" customHeight="1" spans="1:9">
      <c r="A238" s="6">
        <v>236</v>
      </c>
      <c r="B238" s="7" t="s">
        <v>433</v>
      </c>
      <c r="C238" s="6" t="s">
        <v>482</v>
      </c>
      <c r="D238" s="6" t="s">
        <v>483</v>
      </c>
      <c r="E238" s="8">
        <v>76.9</v>
      </c>
      <c r="F238" s="6">
        <v>27</v>
      </c>
      <c r="G238" s="9"/>
      <c r="I238" t="str">
        <f>_xlfn.XLOOKUP(D238,'[1]资格复审没来的 (筛选用)'!$C:$C,'[1]资格复审没来的 (筛选用)'!$D:$D,"",0,1)</f>
        <v/>
      </c>
    </row>
    <row r="239" ht="15" customHeight="1" spans="1:9">
      <c r="A239" s="6">
        <v>237</v>
      </c>
      <c r="B239" s="7" t="s">
        <v>433</v>
      </c>
      <c r="C239" s="6" t="s">
        <v>484</v>
      </c>
      <c r="D239" s="6" t="s">
        <v>485</v>
      </c>
      <c r="E239" s="8">
        <v>76.9</v>
      </c>
      <c r="F239" s="6">
        <v>27</v>
      </c>
      <c r="G239" s="9"/>
      <c r="I239" t="str">
        <f>_xlfn.XLOOKUP(D239,'[1]资格复审没来的 (筛选用)'!$C:$C,'[1]资格复审没来的 (筛选用)'!$D:$D,"",0,1)</f>
        <v/>
      </c>
    </row>
    <row r="240" ht="15" customHeight="1" spans="1:9">
      <c r="A240" s="6">
        <v>238</v>
      </c>
      <c r="B240" s="7" t="s">
        <v>433</v>
      </c>
      <c r="C240" s="6" t="s">
        <v>486</v>
      </c>
      <c r="D240" s="6" t="s">
        <v>487</v>
      </c>
      <c r="E240" s="8">
        <v>76.48</v>
      </c>
      <c r="F240" s="6">
        <v>29</v>
      </c>
      <c r="G240" s="9"/>
      <c r="I240" t="str">
        <f>_xlfn.XLOOKUP(D240,'[1]资格复审没来的 (筛选用)'!$C:$C,'[1]资格复审没来的 (筛选用)'!$D:$D,"",0,1)</f>
        <v/>
      </c>
    </row>
    <row r="241" ht="15" customHeight="1" spans="1:9">
      <c r="A241" s="6">
        <v>239</v>
      </c>
      <c r="B241" s="7" t="s">
        <v>433</v>
      </c>
      <c r="C241" s="6" t="s">
        <v>488</v>
      </c>
      <c r="D241" s="6" t="s">
        <v>489</v>
      </c>
      <c r="E241" s="8">
        <v>76.48</v>
      </c>
      <c r="F241" s="6">
        <v>29</v>
      </c>
      <c r="G241" s="9"/>
      <c r="I241" t="str">
        <f>_xlfn.XLOOKUP(D241,'[1]资格复审没来的 (筛选用)'!$C:$C,'[1]资格复审没来的 (筛选用)'!$D:$D,"",0,1)</f>
        <v/>
      </c>
    </row>
    <row r="242" ht="15" customHeight="1" spans="1:7">
      <c r="A242" s="6">
        <v>240</v>
      </c>
      <c r="B242" s="7" t="s">
        <v>433</v>
      </c>
      <c r="C242" s="6" t="s">
        <v>490</v>
      </c>
      <c r="D242" s="6" t="s">
        <v>491</v>
      </c>
      <c r="E242" s="8">
        <v>76</v>
      </c>
      <c r="F242" s="6">
        <v>34</v>
      </c>
      <c r="G242" s="9"/>
    </row>
    <row r="243" ht="15" customHeight="1" spans="1:7">
      <c r="A243" s="6">
        <v>241</v>
      </c>
      <c r="B243" s="7" t="s">
        <v>433</v>
      </c>
      <c r="C243" s="6" t="s">
        <v>492</v>
      </c>
      <c r="D243" s="6" t="s">
        <v>493</v>
      </c>
      <c r="E243" s="8">
        <v>75.9</v>
      </c>
      <c r="F243" s="6">
        <v>37</v>
      </c>
      <c r="G243" s="9"/>
    </row>
    <row r="244" ht="15" customHeight="1" spans="1:9">
      <c r="A244" s="6">
        <v>242</v>
      </c>
      <c r="B244" s="7" t="s">
        <v>494</v>
      </c>
      <c r="C244" s="6" t="s">
        <v>495</v>
      </c>
      <c r="D244" s="6" t="s">
        <v>496</v>
      </c>
      <c r="E244" s="8">
        <v>91.5</v>
      </c>
      <c r="F244" s="6">
        <v>1</v>
      </c>
      <c r="G244" s="9"/>
      <c r="I244" t="str">
        <f>_xlfn.XLOOKUP(D244,'[1]资格复审没来的 (筛选用)'!$C:$C,'[1]资格复审没来的 (筛选用)'!$D:$D,"",0,1)</f>
        <v/>
      </c>
    </row>
    <row r="245" ht="15" customHeight="1" spans="1:9">
      <c r="A245" s="6">
        <v>243</v>
      </c>
      <c r="B245" s="7" t="s">
        <v>494</v>
      </c>
      <c r="C245" s="6" t="s">
        <v>497</v>
      </c>
      <c r="D245" s="6" t="s">
        <v>498</v>
      </c>
      <c r="E245" s="8">
        <v>90.72</v>
      </c>
      <c r="F245" s="6">
        <v>2</v>
      </c>
      <c r="G245" s="9"/>
      <c r="I245" t="str">
        <f>_xlfn.XLOOKUP(D245,'[1]资格复审没来的 (筛选用)'!$C:$C,'[1]资格复审没来的 (筛选用)'!$D:$D,"",0,1)</f>
        <v/>
      </c>
    </row>
    <row r="246" ht="15" customHeight="1" spans="1:9">
      <c r="A246" s="6">
        <v>244</v>
      </c>
      <c r="B246" s="7" t="s">
        <v>494</v>
      </c>
      <c r="C246" s="6" t="s">
        <v>499</v>
      </c>
      <c r="D246" s="6" t="s">
        <v>500</v>
      </c>
      <c r="E246" s="8">
        <v>89.84</v>
      </c>
      <c r="F246" s="6">
        <v>3</v>
      </c>
      <c r="G246" s="9"/>
      <c r="I246" t="str">
        <f>_xlfn.XLOOKUP(D246,'[1]资格复审没来的 (筛选用)'!$C:$C,'[1]资格复审没来的 (筛选用)'!$D:$D,"",0,1)</f>
        <v/>
      </c>
    </row>
    <row r="247" ht="15" customHeight="1" spans="1:9">
      <c r="A247" s="6">
        <v>245</v>
      </c>
      <c r="B247" s="7" t="s">
        <v>494</v>
      </c>
      <c r="C247" s="6" t="s">
        <v>501</v>
      </c>
      <c r="D247" s="6" t="s">
        <v>502</v>
      </c>
      <c r="E247" s="8">
        <v>89.02</v>
      </c>
      <c r="F247" s="6">
        <v>4</v>
      </c>
      <c r="G247" s="9"/>
      <c r="I247" t="str">
        <f>_xlfn.XLOOKUP(D247,'[1]资格复审没来的 (筛选用)'!$C:$C,'[1]资格复审没来的 (筛选用)'!$D:$D,"",0,1)</f>
        <v/>
      </c>
    </row>
    <row r="248" ht="15" customHeight="1" spans="1:9">
      <c r="A248" s="6">
        <v>246</v>
      </c>
      <c r="B248" s="7" t="s">
        <v>494</v>
      </c>
      <c r="C248" s="6" t="s">
        <v>503</v>
      </c>
      <c r="D248" s="6" t="s">
        <v>504</v>
      </c>
      <c r="E248" s="8">
        <v>88.42</v>
      </c>
      <c r="F248" s="6">
        <v>5</v>
      </c>
      <c r="G248" s="9"/>
      <c r="I248" t="str">
        <f>_xlfn.XLOOKUP(D248,'[1]资格复审没来的 (筛选用)'!$C:$C,'[1]资格复审没来的 (筛选用)'!$D:$D,"",0,1)</f>
        <v/>
      </c>
    </row>
    <row r="249" ht="15" customHeight="1" spans="1:9">
      <c r="A249" s="6">
        <v>247</v>
      </c>
      <c r="B249" s="7" t="s">
        <v>494</v>
      </c>
      <c r="C249" s="6" t="s">
        <v>505</v>
      </c>
      <c r="D249" s="6" t="s">
        <v>506</v>
      </c>
      <c r="E249" s="8">
        <v>87.2</v>
      </c>
      <c r="F249" s="6">
        <v>6</v>
      </c>
      <c r="G249" s="9"/>
      <c r="I249" t="str">
        <f>_xlfn.XLOOKUP(D249,'[1]资格复审没来的 (筛选用)'!$C:$C,'[1]资格复审没来的 (筛选用)'!$D:$D,"",0,1)</f>
        <v/>
      </c>
    </row>
    <row r="250" ht="15" customHeight="1" spans="1:9">
      <c r="A250" s="6">
        <v>248</v>
      </c>
      <c r="B250" s="7" t="s">
        <v>507</v>
      </c>
      <c r="C250" s="6" t="s">
        <v>508</v>
      </c>
      <c r="D250" s="6" t="s">
        <v>509</v>
      </c>
      <c r="E250" s="8">
        <v>82.12</v>
      </c>
      <c r="F250" s="6">
        <v>1</v>
      </c>
      <c r="G250" s="9"/>
      <c r="I250" t="str">
        <f>_xlfn.XLOOKUP(D250,'[1]资格复审没来的 (筛选用)'!$C:$C,'[1]资格复审没来的 (筛选用)'!$D:$D,"",0,1)</f>
        <v/>
      </c>
    </row>
    <row r="251" ht="15" customHeight="1" spans="1:9">
      <c r="A251" s="6">
        <v>249</v>
      </c>
      <c r="B251" s="7" t="s">
        <v>507</v>
      </c>
      <c r="C251" s="6" t="s">
        <v>510</v>
      </c>
      <c r="D251" s="6" t="s">
        <v>511</v>
      </c>
      <c r="E251" s="8">
        <v>82.02</v>
      </c>
      <c r="F251" s="6">
        <v>2</v>
      </c>
      <c r="G251" s="9"/>
      <c r="I251" t="str">
        <f>_xlfn.XLOOKUP(D251,'[1]资格复审没来的 (筛选用)'!$C:$C,'[1]资格复审没来的 (筛选用)'!$D:$D,"",0,1)</f>
        <v/>
      </c>
    </row>
    <row r="252" ht="15" customHeight="1" spans="1:9">
      <c r="A252" s="6">
        <v>250</v>
      </c>
      <c r="B252" s="7" t="s">
        <v>512</v>
      </c>
      <c r="C252" s="6" t="s">
        <v>513</v>
      </c>
      <c r="D252" s="6" t="s">
        <v>514</v>
      </c>
      <c r="E252" s="8">
        <v>91.52</v>
      </c>
      <c r="F252" s="6">
        <v>1</v>
      </c>
      <c r="G252" s="9"/>
      <c r="I252" t="str">
        <f>_xlfn.XLOOKUP(D252,'[1]资格复审没来的 (筛选用)'!$C:$C,'[1]资格复审没来的 (筛选用)'!$D:$D,"",0,1)</f>
        <v/>
      </c>
    </row>
    <row r="253" ht="15" customHeight="1" spans="1:9">
      <c r="A253" s="6">
        <v>251</v>
      </c>
      <c r="B253" s="7" t="s">
        <v>512</v>
      </c>
      <c r="C253" s="6" t="s">
        <v>515</v>
      </c>
      <c r="D253" s="6" t="s">
        <v>516</v>
      </c>
      <c r="E253" s="8">
        <v>90.6</v>
      </c>
      <c r="F253" s="6">
        <v>2</v>
      </c>
      <c r="G253" s="9"/>
      <c r="I253" t="str">
        <f>_xlfn.XLOOKUP(D253,'[1]资格复审没来的 (筛选用)'!$C:$C,'[1]资格复审没来的 (筛选用)'!$D:$D,"",0,1)</f>
        <v/>
      </c>
    </row>
    <row r="254" ht="15" customHeight="1" spans="1:9">
      <c r="A254" s="6">
        <v>252</v>
      </c>
      <c r="B254" s="7" t="s">
        <v>512</v>
      </c>
      <c r="C254" s="6" t="s">
        <v>517</v>
      </c>
      <c r="D254" s="6" t="s">
        <v>518</v>
      </c>
      <c r="E254" s="8">
        <v>90.02</v>
      </c>
      <c r="F254" s="6">
        <v>3</v>
      </c>
      <c r="G254" s="9"/>
      <c r="I254" t="str">
        <f>_xlfn.XLOOKUP(D254,'[1]资格复审没来的 (筛选用)'!$C:$C,'[1]资格复审没来的 (筛选用)'!$D:$D,"",0,1)</f>
        <v/>
      </c>
    </row>
    <row r="255" ht="15" customHeight="1" spans="1:9">
      <c r="A255" s="6">
        <v>253</v>
      </c>
      <c r="B255" s="7" t="s">
        <v>512</v>
      </c>
      <c r="C255" s="6" t="s">
        <v>519</v>
      </c>
      <c r="D255" s="6" t="s">
        <v>520</v>
      </c>
      <c r="E255" s="8">
        <v>88.52</v>
      </c>
      <c r="F255" s="6">
        <v>4</v>
      </c>
      <c r="G255" s="9"/>
      <c r="I255" t="str">
        <f>_xlfn.XLOOKUP(D255,'[1]资格复审没来的 (筛选用)'!$C:$C,'[1]资格复审没来的 (筛选用)'!$D:$D,"",0,1)</f>
        <v/>
      </c>
    </row>
    <row r="256" ht="15" customHeight="1" spans="1:9">
      <c r="A256" s="6">
        <v>254</v>
      </c>
      <c r="B256" s="7" t="s">
        <v>512</v>
      </c>
      <c r="C256" s="6" t="s">
        <v>521</v>
      </c>
      <c r="D256" s="6" t="s">
        <v>522</v>
      </c>
      <c r="E256" s="8">
        <v>88.3</v>
      </c>
      <c r="F256" s="6">
        <v>6</v>
      </c>
      <c r="G256" s="9"/>
      <c r="I256" t="str">
        <f>_xlfn.XLOOKUP(D256,'[1]资格复审没来的 (筛选用)'!$C:$C,'[1]资格复审没来的 (筛选用)'!$D:$D,"",0,1)</f>
        <v/>
      </c>
    </row>
    <row r="257" ht="15" customHeight="1" spans="1:7">
      <c r="A257" s="6">
        <v>255</v>
      </c>
      <c r="B257" s="7" t="s">
        <v>512</v>
      </c>
      <c r="C257" s="6" t="s">
        <v>523</v>
      </c>
      <c r="D257" s="6" t="s">
        <v>524</v>
      </c>
      <c r="E257" s="8">
        <v>86.44</v>
      </c>
      <c r="F257" s="6">
        <v>7</v>
      </c>
      <c r="G257" s="9"/>
    </row>
    <row r="258" ht="15" customHeight="1" spans="1:9">
      <c r="A258" s="6">
        <v>256</v>
      </c>
      <c r="B258" s="7" t="s">
        <v>525</v>
      </c>
      <c r="C258" s="6" t="s">
        <v>526</v>
      </c>
      <c r="D258" s="6" t="s">
        <v>527</v>
      </c>
      <c r="E258" s="8">
        <v>87.6</v>
      </c>
      <c r="F258" s="6">
        <v>1</v>
      </c>
      <c r="G258" s="9"/>
      <c r="I258" t="str">
        <f>_xlfn.XLOOKUP(D258,'[1]资格复审没来的 (筛选用)'!$C:$C,'[1]资格复审没来的 (筛选用)'!$D:$D,"",0,1)</f>
        <v/>
      </c>
    </row>
    <row r="259" ht="15" customHeight="1" spans="1:9">
      <c r="A259" s="6">
        <v>257</v>
      </c>
      <c r="B259" s="7" t="s">
        <v>525</v>
      </c>
      <c r="C259" s="6" t="s">
        <v>528</v>
      </c>
      <c r="D259" s="6" t="s">
        <v>529</v>
      </c>
      <c r="E259" s="8">
        <v>87.24</v>
      </c>
      <c r="F259" s="6">
        <v>2</v>
      </c>
      <c r="G259" s="9"/>
      <c r="I259" t="str">
        <f>_xlfn.XLOOKUP(D259,'[1]资格复审没来的 (筛选用)'!$C:$C,'[1]资格复审没来的 (筛选用)'!$D:$D,"",0,1)</f>
        <v/>
      </c>
    </row>
    <row r="260" ht="15" customHeight="1" spans="1:9">
      <c r="A260" s="6">
        <v>258</v>
      </c>
      <c r="B260" s="7" t="s">
        <v>525</v>
      </c>
      <c r="C260" s="6" t="s">
        <v>530</v>
      </c>
      <c r="D260" s="6" t="s">
        <v>531</v>
      </c>
      <c r="E260" s="8">
        <v>86.16</v>
      </c>
      <c r="F260" s="6">
        <v>3</v>
      </c>
      <c r="G260" s="9"/>
      <c r="I260" t="str">
        <f>_xlfn.XLOOKUP(D260,'[1]资格复审没来的 (筛选用)'!$C:$C,'[1]资格复审没来的 (筛选用)'!$D:$D,"",0,1)</f>
        <v/>
      </c>
    </row>
    <row r="261" ht="15" customHeight="1" spans="1:9">
      <c r="A261" s="6">
        <v>259</v>
      </c>
      <c r="B261" s="7" t="s">
        <v>525</v>
      </c>
      <c r="C261" s="6" t="s">
        <v>532</v>
      </c>
      <c r="D261" s="6" t="s">
        <v>533</v>
      </c>
      <c r="E261" s="8">
        <v>85.56</v>
      </c>
      <c r="F261" s="6">
        <v>4</v>
      </c>
      <c r="G261" s="9"/>
      <c r="I261" t="str">
        <f>_xlfn.XLOOKUP(D261,'[1]资格复审没来的 (筛选用)'!$C:$C,'[1]资格复审没来的 (筛选用)'!$D:$D,"",0,1)</f>
        <v/>
      </c>
    </row>
    <row r="262" ht="15" customHeight="1" spans="1:9">
      <c r="A262" s="6">
        <v>260</v>
      </c>
      <c r="B262" s="7" t="s">
        <v>525</v>
      </c>
      <c r="C262" s="6" t="s">
        <v>534</v>
      </c>
      <c r="D262" s="6" t="s">
        <v>535</v>
      </c>
      <c r="E262" s="8">
        <v>84.88</v>
      </c>
      <c r="F262" s="6">
        <v>5</v>
      </c>
      <c r="G262" s="9"/>
      <c r="I262" t="str">
        <f>_xlfn.XLOOKUP(D262,'[1]资格复审没来的 (筛选用)'!$C:$C,'[1]资格复审没来的 (筛选用)'!$D:$D,"",0,1)</f>
        <v/>
      </c>
    </row>
    <row r="263" ht="15" customHeight="1" spans="1:9">
      <c r="A263" s="6">
        <v>261</v>
      </c>
      <c r="B263" s="7" t="s">
        <v>525</v>
      </c>
      <c r="C263" s="6" t="s">
        <v>536</v>
      </c>
      <c r="D263" s="6" t="s">
        <v>537</v>
      </c>
      <c r="E263" s="8">
        <v>84.52</v>
      </c>
      <c r="F263" s="6">
        <v>6</v>
      </c>
      <c r="G263" s="9"/>
      <c r="I263" t="str">
        <f>_xlfn.XLOOKUP(D263,'[1]资格复审没来的 (筛选用)'!$C:$C,'[1]资格复审没来的 (筛选用)'!$D:$D,"",0,1)</f>
        <v/>
      </c>
    </row>
    <row r="264" ht="15" customHeight="1" spans="1:9">
      <c r="A264" s="6">
        <v>262</v>
      </c>
      <c r="B264" s="7" t="s">
        <v>525</v>
      </c>
      <c r="C264" s="6" t="s">
        <v>538</v>
      </c>
      <c r="D264" s="6" t="s">
        <v>539</v>
      </c>
      <c r="E264" s="8">
        <v>84.48</v>
      </c>
      <c r="F264" s="6">
        <v>7</v>
      </c>
      <c r="G264" s="9"/>
      <c r="I264" t="str">
        <f>_xlfn.XLOOKUP(D264,'[1]资格复审没来的 (筛选用)'!$C:$C,'[1]资格复审没来的 (筛选用)'!$D:$D,"",0,1)</f>
        <v/>
      </c>
    </row>
    <row r="265" ht="15" customHeight="1" spans="1:9">
      <c r="A265" s="6">
        <v>263</v>
      </c>
      <c r="B265" s="7" t="s">
        <v>525</v>
      </c>
      <c r="C265" s="6" t="s">
        <v>540</v>
      </c>
      <c r="D265" s="6" t="s">
        <v>541</v>
      </c>
      <c r="E265" s="8">
        <v>83.96</v>
      </c>
      <c r="F265" s="6">
        <v>8</v>
      </c>
      <c r="G265" s="9"/>
      <c r="I265" t="str">
        <f>_xlfn.XLOOKUP(D265,'[1]资格复审没来的 (筛选用)'!$C:$C,'[1]资格复审没来的 (筛选用)'!$D:$D,"",0,1)</f>
        <v/>
      </c>
    </row>
    <row r="266" ht="15" customHeight="1" spans="1:9">
      <c r="A266" s="6">
        <v>264</v>
      </c>
      <c r="B266" s="7" t="s">
        <v>525</v>
      </c>
      <c r="C266" s="6" t="s">
        <v>542</v>
      </c>
      <c r="D266" s="6" t="s">
        <v>543</v>
      </c>
      <c r="E266" s="8">
        <v>83.96</v>
      </c>
      <c r="F266" s="6">
        <v>8</v>
      </c>
      <c r="G266" s="9"/>
      <c r="I266" t="str">
        <f>_xlfn.XLOOKUP(D266,'[1]资格复审没来的 (筛选用)'!$C:$C,'[1]资格复审没来的 (筛选用)'!$D:$D,"",0,1)</f>
        <v/>
      </c>
    </row>
    <row r="267" ht="15" customHeight="1" spans="1:9">
      <c r="A267" s="6">
        <v>265</v>
      </c>
      <c r="B267" s="7" t="s">
        <v>544</v>
      </c>
      <c r="C267" s="6" t="s">
        <v>545</v>
      </c>
      <c r="D267" s="6" t="s">
        <v>546</v>
      </c>
      <c r="E267" s="8">
        <v>85.88</v>
      </c>
      <c r="F267" s="6">
        <v>1</v>
      </c>
      <c r="G267" s="9"/>
      <c r="I267" t="str">
        <f>_xlfn.XLOOKUP(D267,'[1]资格复审没来的 (筛选用)'!$C:$C,'[1]资格复审没来的 (筛选用)'!$D:$D,"",0,1)</f>
        <v/>
      </c>
    </row>
    <row r="268" ht="15" customHeight="1" spans="1:9">
      <c r="A268" s="6">
        <v>266</v>
      </c>
      <c r="B268" s="7" t="s">
        <v>544</v>
      </c>
      <c r="C268" s="6" t="s">
        <v>547</v>
      </c>
      <c r="D268" s="6" t="s">
        <v>548</v>
      </c>
      <c r="E268" s="8">
        <v>76.88</v>
      </c>
      <c r="F268" s="6">
        <v>2</v>
      </c>
      <c r="G268" s="9"/>
      <c r="I268" t="str">
        <f>_xlfn.XLOOKUP(D268,'[1]资格复审没来的 (筛选用)'!$C:$C,'[1]资格复审没来的 (筛选用)'!$D:$D,"",0,1)</f>
        <v/>
      </c>
    </row>
    <row r="269" ht="15" customHeight="1" spans="1:9">
      <c r="A269" s="6">
        <v>267</v>
      </c>
      <c r="B269" s="7" t="s">
        <v>549</v>
      </c>
      <c r="C269" s="6" t="s">
        <v>550</v>
      </c>
      <c r="D269" s="6" t="s">
        <v>551</v>
      </c>
      <c r="E269" s="8">
        <v>85.08</v>
      </c>
      <c r="F269" s="6">
        <v>1</v>
      </c>
      <c r="G269" s="9"/>
      <c r="I269" t="str">
        <f>_xlfn.XLOOKUP(D269,'[1]资格复审没来的 (筛选用)'!$C:$C,'[1]资格复审没来的 (筛选用)'!$D:$D,"",0,1)</f>
        <v/>
      </c>
    </row>
    <row r="270" ht="15" customHeight="1" spans="1:9">
      <c r="A270" s="6">
        <v>268</v>
      </c>
      <c r="B270" s="7" t="s">
        <v>549</v>
      </c>
      <c r="C270" s="6" t="s">
        <v>552</v>
      </c>
      <c r="D270" s="6" t="s">
        <v>553</v>
      </c>
      <c r="E270" s="8">
        <v>82.6</v>
      </c>
      <c r="F270" s="6">
        <v>2</v>
      </c>
      <c r="G270" s="9"/>
      <c r="I270" t="str">
        <f>_xlfn.XLOOKUP(D270,'[1]资格复审没来的 (筛选用)'!$C:$C,'[1]资格复审没来的 (筛选用)'!$D:$D,"",0,1)</f>
        <v/>
      </c>
    </row>
    <row r="271" ht="15" customHeight="1" spans="1:9">
      <c r="A271" s="6">
        <v>269</v>
      </c>
      <c r="B271" s="7" t="s">
        <v>549</v>
      </c>
      <c r="C271" s="6" t="s">
        <v>554</v>
      </c>
      <c r="D271" s="6" t="s">
        <v>555</v>
      </c>
      <c r="E271" s="8">
        <v>82</v>
      </c>
      <c r="F271" s="6">
        <v>3</v>
      </c>
      <c r="G271" s="9"/>
      <c r="I271" t="str">
        <f>_xlfn.XLOOKUP(D271,'[1]资格复审没来的 (筛选用)'!$C:$C,'[1]资格复审没来的 (筛选用)'!$D:$D,"",0,1)</f>
        <v/>
      </c>
    </row>
    <row r="272" ht="15" customHeight="1" spans="1:9">
      <c r="A272" s="6">
        <v>270</v>
      </c>
      <c r="B272" s="7" t="s">
        <v>556</v>
      </c>
      <c r="C272" s="6" t="s">
        <v>557</v>
      </c>
      <c r="D272" s="6" t="s">
        <v>558</v>
      </c>
      <c r="E272" s="8">
        <v>84.52</v>
      </c>
      <c r="F272" s="6">
        <v>1</v>
      </c>
      <c r="G272" s="9"/>
      <c r="I272" t="str">
        <f>_xlfn.XLOOKUP(D272,'[1]资格复审没来的 (筛选用)'!$C:$C,'[1]资格复审没来的 (筛选用)'!$D:$D,"",0,1)</f>
        <v/>
      </c>
    </row>
    <row r="273" ht="15" customHeight="1" spans="1:9">
      <c r="A273" s="6">
        <v>271</v>
      </c>
      <c r="B273" s="7" t="s">
        <v>556</v>
      </c>
      <c r="C273" s="6" t="s">
        <v>559</v>
      </c>
      <c r="D273" s="6" t="s">
        <v>560</v>
      </c>
      <c r="E273" s="8">
        <v>83.16</v>
      </c>
      <c r="F273" s="6">
        <v>2</v>
      </c>
      <c r="G273" s="9"/>
      <c r="I273" t="str">
        <f>_xlfn.XLOOKUP(D273,'[1]资格复审没来的 (筛选用)'!$C:$C,'[1]资格复审没来的 (筛选用)'!$D:$D,"",0,1)</f>
        <v/>
      </c>
    </row>
    <row r="274" ht="15" customHeight="1" spans="1:9">
      <c r="A274" s="6">
        <v>272</v>
      </c>
      <c r="B274" s="7" t="s">
        <v>556</v>
      </c>
      <c r="C274" s="6" t="s">
        <v>561</v>
      </c>
      <c r="D274" s="6" t="s">
        <v>562</v>
      </c>
      <c r="E274" s="8">
        <v>82.6</v>
      </c>
      <c r="F274" s="6">
        <v>3</v>
      </c>
      <c r="G274" s="9"/>
      <c r="I274" t="str">
        <f>_xlfn.XLOOKUP(D274,'[1]资格复审没来的 (筛选用)'!$C:$C,'[1]资格复审没来的 (筛选用)'!$D:$D,"",0,1)</f>
        <v/>
      </c>
    </row>
    <row r="275" ht="15" customHeight="1" spans="1:9">
      <c r="A275" s="6">
        <v>273</v>
      </c>
      <c r="B275" s="7" t="s">
        <v>556</v>
      </c>
      <c r="C275" s="6" t="s">
        <v>563</v>
      </c>
      <c r="D275" s="6" t="s">
        <v>564</v>
      </c>
      <c r="E275" s="8">
        <v>82.2</v>
      </c>
      <c r="F275" s="6">
        <v>4</v>
      </c>
      <c r="G275" s="9"/>
      <c r="I275" t="str">
        <f>_xlfn.XLOOKUP(D275,'[1]资格复审没来的 (筛选用)'!$C:$C,'[1]资格复审没来的 (筛选用)'!$D:$D,"",0,1)</f>
        <v/>
      </c>
    </row>
    <row r="276" ht="15" customHeight="1" spans="1:9">
      <c r="A276" s="6">
        <v>274</v>
      </c>
      <c r="B276" s="7" t="s">
        <v>556</v>
      </c>
      <c r="C276" s="6" t="s">
        <v>565</v>
      </c>
      <c r="D276" s="6" t="s">
        <v>566</v>
      </c>
      <c r="E276" s="8">
        <v>81.48</v>
      </c>
      <c r="F276" s="6">
        <v>5</v>
      </c>
      <c r="G276" s="9"/>
      <c r="I276" t="str">
        <f>_xlfn.XLOOKUP(D276,'[1]资格复审没来的 (筛选用)'!$C:$C,'[1]资格复审没来的 (筛选用)'!$D:$D,"",0,1)</f>
        <v/>
      </c>
    </row>
    <row r="277" ht="15" customHeight="1" spans="1:9">
      <c r="A277" s="6">
        <v>275</v>
      </c>
      <c r="B277" s="7" t="s">
        <v>556</v>
      </c>
      <c r="C277" s="6" t="s">
        <v>567</v>
      </c>
      <c r="D277" s="6" t="s">
        <v>568</v>
      </c>
      <c r="E277" s="8">
        <v>81.2</v>
      </c>
      <c r="F277" s="6">
        <v>6</v>
      </c>
      <c r="G277" s="9"/>
      <c r="I277" t="str">
        <f>_xlfn.XLOOKUP(D277,'[1]资格复审没来的 (筛选用)'!$C:$C,'[1]资格复审没来的 (筛选用)'!$D:$D,"",0,1)</f>
        <v/>
      </c>
    </row>
    <row r="278" ht="15" customHeight="1" spans="1:9">
      <c r="A278" s="6">
        <v>276</v>
      </c>
      <c r="B278" s="7" t="s">
        <v>556</v>
      </c>
      <c r="C278" s="6" t="s">
        <v>569</v>
      </c>
      <c r="D278" s="6" t="s">
        <v>570</v>
      </c>
      <c r="E278" s="8">
        <v>80.2</v>
      </c>
      <c r="F278" s="6">
        <v>8</v>
      </c>
      <c r="G278" s="9"/>
      <c r="I278" t="str">
        <f>_xlfn.XLOOKUP(D278,'[1]资格复审没来的 (筛选用)'!$C:$C,'[1]资格复审没来的 (筛选用)'!$D:$D,"",0,1)</f>
        <v/>
      </c>
    </row>
    <row r="279" ht="15" customHeight="1" spans="1:9">
      <c r="A279" s="6">
        <v>277</v>
      </c>
      <c r="B279" s="7" t="s">
        <v>556</v>
      </c>
      <c r="C279" s="6" t="s">
        <v>571</v>
      </c>
      <c r="D279" s="6" t="s">
        <v>572</v>
      </c>
      <c r="E279" s="8">
        <v>80.12</v>
      </c>
      <c r="F279" s="6">
        <v>9</v>
      </c>
      <c r="G279" s="9"/>
      <c r="I279" t="str">
        <f>_xlfn.XLOOKUP(D279,'[1]资格复审没来的 (筛选用)'!$C:$C,'[1]资格复审没来的 (筛选用)'!$D:$D,"",0,1)</f>
        <v/>
      </c>
    </row>
    <row r="280" ht="15" customHeight="1" spans="1:7">
      <c r="A280" s="6">
        <v>278</v>
      </c>
      <c r="B280" s="7" t="s">
        <v>556</v>
      </c>
      <c r="C280" s="6" t="s">
        <v>573</v>
      </c>
      <c r="D280" s="6" t="s">
        <v>574</v>
      </c>
      <c r="E280" s="8">
        <v>79.92</v>
      </c>
      <c r="F280" s="6">
        <v>10</v>
      </c>
      <c r="G280" s="9"/>
    </row>
    <row r="281" s="1" customFormat="1" ht="15" customHeight="1" spans="1:9">
      <c r="A281" s="6">
        <v>279</v>
      </c>
      <c r="B281" s="7" t="s">
        <v>575</v>
      </c>
      <c r="C281" s="6" t="s">
        <v>576</v>
      </c>
      <c r="D281" s="6" t="s">
        <v>577</v>
      </c>
      <c r="E281" s="8">
        <v>82.32</v>
      </c>
      <c r="F281" s="6">
        <v>1</v>
      </c>
      <c r="G281" s="9"/>
      <c r="I281" s="1" t="str">
        <f>_xlfn.XLOOKUP(D281,'[1]资格复审没来的 (筛选用)'!$C:$C,'[1]资格复审没来的 (筛选用)'!$D:$D,"",0,1)</f>
        <v/>
      </c>
    </row>
    <row r="282" s="1" customFormat="1" ht="15" customHeight="1" spans="1:9">
      <c r="A282" s="6">
        <v>280</v>
      </c>
      <c r="B282" s="7" t="s">
        <v>575</v>
      </c>
      <c r="C282" s="6" t="s">
        <v>578</v>
      </c>
      <c r="D282" s="6" t="s">
        <v>579</v>
      </c>
      <c r="E282" s="8">
        <v>81.56</v>
      </c>
      <c r="F282" s="6">
        <v>2</v>
      </c>
      <c r="G282" s="9"/>
      <c r="I282" s="1" t="str">
        <f>_xlfn.XLOOKUP(D282,'[1]资格复审没来的 (筛选用)'!$C:$C,'[1]资格复审没来的 (筛选用)'!$D:$D,"",0,1)</f>
        <v/>
      </c>
    </row>
    <row r="283" ht="15" customHeight="1" spans="1:9">
      <c r="A283" s="6">
        <v>281</v>
      </c>
      <c r="B283" s="7" t="s">
        <v>575</v>
      </c>
      <c r="C283" s="6" t="s">
        <v>580</v>
      </c>
      <c r="D283" s="6" t="s">
        <v>581</v>
      </c>
      <c r="E283" s="8">
        <v>81.4</v>
      </c>
      <c r="F283" s="6">
        <v>3</v>
      </c>
      <c r="G283" s="9"/>
      <c r="I283" t="str">
        <f>_xlfn.XLOOKUP(D283,'[1]资格复审没来的 (筛选用)'!$C:$C,'[1]资格复审没来的 (筛选用)'!$D:$D,"",0,1)</f>
        <v/>
      </c>
    </row>
    <row r="284" ht="15" customHeight="1" spans="1:9">
      <c r="A284" s="6">
        <v>282</v>
      </c>
      <c r="B284" s="7" t="s">
        <v>582</v>
      </c>
      <c r="C284" s="6" t="s">
        <v>583</v>
      </c>
      <c r="D284" s="6" t="s">
        <v>584</v>
      </c>
      <c r="E284" s="8">
        <v>80.85</v>
      </c>
      <c r="F284" s="6">
        <v>1</v>
      </c>
      <c r="G284" s="9"/>
      <c r="I284" t="str">
        <f>_xlfn.XLOOKUP(D284,'[1]资格复审没来的 (筛选用)'!$C:$C,'[1]资格复审没来的 (筛选用)'!$D:$D,"",0,1)</f>
        <v/>
      </c>
    </row>
    <row r="285" ht="15" customHeight="1" spans="1:9">
      <c r="A285" s="6">
        <v>283</v>
      </c>
      <c r="B285" s="7" t="s">
        <v>582</v>
      </c>
      <c r="C285" s="6" t="s">
        <v>585</v>
      </c>
      <c r="D285" s="6" t="s">
        <v>586</v>
      </c>
      <c r="E285" s="8">
        <v>79.98</v>
      </c>
      <c r="F285" s="6">
        <v>2</v>
      </c>
      <c r="G285" s="9"/>
      <c r="I285" t="str">
        <f>_xlfn.XLOOKUP(D285,'[1]资格复审没来的 (筛选用)'!$C:$C,'[1]资格复审没来的 (筛选用)'!$D:$D,"",0,1)</f>
        <v/>
      </c>
    </row>
    <row r="286" ht="15" customHeight="1" spans="1:9">
      <c r="A286" s="6">
        <v>284</v>
      </c>
      <c r="B286" s="7" t="s">
        <v>582</v>
      </c>
      <c r="C286" s="6" t="s">
        <v>587</v>
      </c>
      <c r="D286" s="6" t="s">
        <v>588</v>
      </c>
      <c r="E286" s="8">
        <v>78.62</v>
      </c>
      <c r="F286" s="6">
        <v>3</v>
      </c>
      <c r="G286" s="9"/>
      <c r="I286" t="str">
        <f>_xlfn.XLOOKUP(D286,'[1]资格复审没来的 (筛选用)'!$C:$C,'[1]资格复审没来的 (筛选用)'!$D:$D,"",0,1)</f>
        <v/>
      </c>
    </row>
    <row r="287" ht="15" customHeight="1" spans="1:9">
      <c r="A287" s="6">
        <v>285</v>
      </c>
      <c r="B287" s="7" t="s">
        <v>582</v>
      </c>
      <c r="C287" s="6" t="s">
        <v>589</v>
      </c>
      <c r="D287" s="6" t="s">
        <v>590</v>
      </c>
      <c r="E287" s="8">
        <v>77.59</v>
      </c>
      <c r="F287" s="6">
        <v>5</v>
      </c>
      <c r="G287" s="9"/>
      <c r="I287" t="str">
        <f>_xlfn.XLOOKUP(D287,'[1]资格复审没来的 (筛选用)'!$C:$C,'[1]资格复审没来的 (筛选用)'!$D:$D,"",0,1)</f>
        <v/>
      </c>
    </row>
    <row r="288" ht="15" customHeight="1" spans="1:9">
      <c r="A288" s="6">
        <v>286</v>
      </c>
      <c r="B288" s="7" t="s">
        <v>582</v>
      </c>
      <c r="C288" s="6" t="s">
        <v>591</v>
      </c>
      <c r="D288" s="6" t="s">
        <v>592</v>
      </c>
      <c r="E288" s="8">
        <v>74.94</v>
      </c>
      <c r="F288" s="6">
        <v>6</v>
      </c>
      <c r="G288" s="9"/>
      <c r="I288" t="str">
        <f>_xlfn.XLOOKUP(D288,'[1]资格复审没来的 (筛选用)'!$C:$C,'[1]资格复审没来的 (筛选用)'!$D:$D,"",0,1)</f>
        <v/>
      </c>
    </row>
    <row r="289" ht="15" customHeight="1" spans="1:9">
      <c r="A289" s="6">
        <v>287</v>
      </c>
      <c r="B289" s="7" t="s">
        <v>593</v>
      </c>
      <c r="C289" s="6" t="s">
        <v>594</v>
      </c>
      <c r="D289" s="6" t="s">
        <v>595</v>
      </c>
      <c r="E289" s="8">
        <v>73.53</v>
      </c>
      <c r="F289" s="6">
        <v>1</v>
      </c>
      <c r="G289" s="9"/>
      <c r="I289" t="str">
        <f>_xlfn.XLOOKUP(D289,'[1]资格复审没来的 (筛选用)'!$C:$C,'[1]资格复审没来的 (筛选用)'!$D:$D,"",0,1)</f>
        <v/>
      </c>
    </row>
    <row r="290" ht="15" customHeight="1" spans="1:9">
      <c r="A290" s="6">
        <v>288</v>
      </c>
      <c r="B290" s="7" t="s">
        <v>593</v>
      </c>
      <c r="C290" s="6" t="s">
        <v>596</v>
      </c>
      <c r="D290" s="6" t="s">
        <v>597</v>
      </c>
      <c r="E290" s="8">
        <v>71.37</v>
      </c>
      <c r="F290" s="6">
        <v>2</v>
      </c>
      <c r="G290" s="9"/>
      <c r="I290" t="str">
        <f>_xlfn.XLOOKUP(D290,'[1]资格复审没来的 (筛选用)'!$C:$C,'[1]资格复审没来的 (筛选用)'!$D:$D,"",0,1)</f>
        <v/>
      </c>
    </row>
    <row r="291" ht="15" customHeight="1" spans="1:9">
      <c r="A291" s="6">
        <v>289</v>
      </c>
      <c r="B291" s="7" t="s">
        <v>593</v>
      </c>
      <c r="C291" s="6" t="s">
        <v>598</v>
      </c>
      <c r="D291" s="6" t="s">
        <v>599</v>
      </c>
      <c r="E291" s="8">
        <v>68.37</v>
      </c>
      <c r="F291" s="6">
        <v>3</v>
      </c>
      <c r="G291" s="9"/>
      <c r="I291" t="str">
        <f>_xlfn.XLOOKUP(D291,'[1]资格复审没来的 (筛选用)'!$C:$C,'[1]资格复审没来的 (筛选用)'!$D:$D,"",0,1)</f>
        <v/>
      </c>
    </row>
    <row r="292" ht="15" customHeight="1" spans="1:9">
      <c r="A292" s="6">
        <v>290</v>
      </c>
      <c r="B292" s="7" t="s">
        <v>593</v>
      </c>
      <c r="C292" s="6" t="s">
        <v>600</v>
      </c>
      <c r="D292" s="6" t="s">
        <v>601</v>
      </c>
      <c r="E292" s="8">
        <v>65.87</v>
      </c>
      <c r="F292" s="6">
        <v>4</v>
      </c>
      <c r="G292" s="9"/>
      <c r="I292" t="str">
        <f>_xlfn.XLOOKUP(D292,'[1]资格复审没来的 (筛选用)'!$C:$C,'[1]资格复审没来的 (筛选用)'!$D:$D,"",0,1)</f>
        <v/>
      </c>
    </row>
    <row r="293" ht="15" customHeight="1" spans="1:9">
      <c r="A293" s="6">
        <v>291</v>
      </c>
      <c r="B293" s="7" t="s">
        <v>593</v>
      </c>
      <c r="C293" s="6" t="s">
        <v>602</v>
      </c>
      <c r="D293" s="6" t="s">
        <v>603</v>
      </c>
      <c r="E293" s="8">
        <v>65.48</v>
      </c>
      <c r="F293" s="6">
        <v>6</v>
      </c>
      <c r="G293" s="9"/>
      <c r="I293" t="str">
        <f>_xlfn.XLOOKUP(D293,'[1]资格复审没来的 (筛选用)'!$C:$C,'[1]资格复审没来的 (筛选用)'!$D:$D,"",0,1)</f>
        <v/>
      </c>
    </row>
    <row r="294" ht="15" customHeight="1" spans="1:9">
      <c r="A294" s="6">
        <v>292</v>
      </c>
      <c r="B294" s="7" t="s">
        <v>593</v>
      </c>
      <c r="C294" s="6" t="s">
        <v>604</v>
      </c>
      <c r="D294" s="6" t="s">
        <v>605</v>
      </c>
      <c r="E294" s="8">
        <v>64.52</v>
      </c>
      <c r="F294" s="6">
        <v>7</v>
      </c>
      <c r="G294" s="9"/>
      <c r="I294" t="str">
        <f>_xlfn.XLOOKUP(D294,'[1]资格复审没来的 (筛选用)'!$C:$C,'[1]资格复审没来的 (筛选用)'!$D:$D,"",0,1)</f>
        <v/>
      </c>
    </row>
    <row r="295" ht="15" customHeight="1" spans="1:9">
      <c r="A295" s="6">
        <v>293</v>
      </c>
      <c r="B295" s="7" t="s">
        <v>593</v>
      </c>
      <c r="C295" s="6" t="s">
        <v>606</v>
      </c>
      <c r="D295" s="6" t="s">
        <v>607</v>
      </c>
      <c r="E295" s="8">
        <v>64.46</v>
      </c>
      <c r="F295" s="6">
        <v>8</v>
      </c>
      <c r="G295" s="9"/>
      <c r="I295" t="str">
        <f>_xlfn.XLOOKUP(D295,'[1]资格复审没来的 (筛选用)'!$C:$C,'[1]资格复审没来的 (筛选用)'!$D:$D,"",0,1)</f>
        <v/>
      </c>
    </row>
    <row r="296" ht="15" customHeight="1" spans="1:9">
      <c r="A296" s="6">
        <v>294</v>
      </c>
      <c r="B296" s="7" t="s">
        <v>593</v>
      </c>
      <c r="C296" s="6" t="s">
        <v>608</v>
      </c>
      <c r="D296" s="6" t="s">
        <v>609</v>
      </c>
      <c r="E296" s="8">
        <v>63.66</v>
      </c>
      <c r="F296" s="6">
        <v>9</v>
      </c>
      <c r="G296" s="9"/>
      <c r="I296" t="str">
        <f>_xlfn.XLOOKUP(D296,'[1]资格复审没来的 (筛选用)'!$C:$C,'[1]资格复审没来的 (筛选用)'!$D:$D,"",0,1)</f>
        <v/>
      </c>
    </row>
    <row r="297" ht="15" customHeight="1" spans="1:9">
      <c r="A297" s="6">
        <v>295</v>
      </c>
      <c r="B297" s="7" t="s">
        <v>593</v>
      </c>
      <c r="C297" s="6" t="s">
        <v>610</v>
      </c>
      <c r="D297" s="6" t="s">
        <v>611</v>
      </c>
      <c r="E297" s="8">
        <v>62.15</v>
      </c>
      <c r="F297" s="6">
        <v>10</v>
      </c>
      <c r="G297" s="9"/>
      <c r="I297" t="str">
        <f>_xlfn.XLOOKUP(D297,'[1]资格复审没来的 (筛选用)'!$C:$C,'[1]资格复审没来的 (筛选用)'!$D:$D,"",0,1)</f>
        <v/>
      </c>
    </row>
    <row r="298" ht="15" customHeight="1" spans="1:9">
      <c r="A298" s="6">
        <v>296</v>
      </c>
      <c r="B298" s="7" t="s">
        <v>593</v>
      </c>
      <c r="C298" s="6" t="s">
        <v>612</v>
      </c>
      <c r="D298" s="6" t="s">
        <v>613</v>
      </c>
      <c r="E298" s="8">
        <v>62.11</v>
      </c>
      <c r="F298" s="6">
        <v>11</v>
      </c>
      <c r="G298" s="9"/>
      <c r="I298" t="str">
        <f>_xlfn.XLOOKUP(D298,'[1]资格复审没来的 (筛选用)'!$C:$C,'[1]资格复审没来的 (筛选用)'!$D:$D,"",0,1)</f>
        <v/>
      </c>
    </row>
    <row r="299" ht="15" customHeight="1" spans="1:9">
      <c r="A299" s="6">
        <v>297</v>
      </c>
      <c r="B299" s="7" t="s">
        <v>593</v>
      </c>
      <c r="C299" s="6" t="s">
        <v>614</v>
      </c>
      <c r="D299" s="6" t="s">
        <v>615</v>
      </c>
      <c r="E299" s="8">
        <v>61.3</v>
      </c>
      <c r="F299" s="6">
        <v>13</v>
      </c>
      <c r="G299" s="9"/>
      <c r="I299" t="str">
        <f>_xlfn.XLOOKUP(D299,'[1]资格复审没来的 (筛选用)'!$C:$C,'[1]资格复审没来的 (筛选用)'!$D:$D,"",0,1)</f>
        <v/>
      </c>
    </row>
    <row r="300" ht="15" customHeight="1" spans="1:9">
      <c r="A300" s="6">
        <v>298</v>
      </c>
      <c r="B300" s="7" t="s">
        <v>593</v>
      </c>
      <c r="C300" s="6" t="s">
        <v>616</v>
      </c>
      <c r="D300" s="6" t="s">
        <v>617</v>
      </c>
      <c r="E300" s="8">
        <v>61.27</v>
      </c>
      <c r="F300" s="6">
        <v>15</v>
      </c>
      <c r="G300" s="9"/>
      <c r="I300" t="str">
        <f>_xlfn.XLOOKUP(D300,'[1]资格复审没来的 (筛选用)'!$C:$C,'[1]资格复审没来的 (筛选用)'!$D:$D,"",0,1)</f>
        <v/>
      </c>
    </row>
    <row r="301" ht="15" customHeight="1" spans="1:7">
      <c r="A301" s="6">
        <v>299</v>
      </c>
      <c r="B301" s="7" t="s">
        <v>593</v>
      </c>
      <c r="C301" s="6" t="s">
        <v>618</v>
      </c>
      <c r="D301" s="6" t="s">
        <v>619</v>
      </c>
      <c r="E301" s="8">
        <v>60.25</v>
      </c>
      <c r="F301" s="6">
        <v>16</v>
      </c>
      <c r="G301" s="9"/>
    </row>
    <row r="302" ht="15" customHeight="1" spans="1:9">
      <c r="A302" s="6">
        <v>300</v>
      </c>
      <c r="B302" s="7" t="s">
        <v>620</v>
      </c>
      <c r="C302" s="6" t="s">
        <v>621</v>
      </c>
      <c r="D302" s="6" t="s">
        <v>622</v>
      </c>
      <c r="E302" s="8">
        <v>74.98</v>
      </c>
      <c r="F302" s="6">
        <v>1</v>
      </c>
      <c r="G302" s="9"/>
      <c r="I302" t="str">
        <f>_xlfn.XLOOKUP(D302,'[1]资格复审没来的 (筛选用)'!$C:$C,'[1]资格复审没来的 (筛选用)'!$D:$D,"",0,1)</f>
        <v/>
      </c>
    </row>
    <row r="303" ht="15" customHeight="1" spans="1:9">
      <c r="A303" s="6">
        <v>301</v>
      </c>
      <c r="B303" s="7" t="s">
        <v>620</v>
      </c>
      <c r="C303" s="6" t="s">
        <v>623</v>
      </c>
      <c r="D303" s="6" t="s">
        <v>624</v>
      </c>
      <c r="E303" s="8">
        <v>71.75</v>
      </c>
      <c r="F303" s="6">
        <v>2</v>
      </c>
      <c r="G303" s="9"/>
      <c r="I303" t="str">
        <f>_xlfn.XLOOKUP(D303,'[1]资格复审没来的 (筛选用)'!$C:$C,'[1]资格复审没来的 (筛选用)'!$D:$D,"",0,1)</f>
        <v/>
      </c>
    </row>
    <row r="304" ht="15" customHeight="1" spans="1:9">
      <c r="A304" s="6">
        <v>302</v>
      </c>
      <c r="B304" s="7" t="s">
        <v>620</v>
      </c>
      <c r="C304" s="6" t="s">
        <v>625</v>
      </c>
      <c r="D304" s="6" t="s">
        <v>626</v>
      </c>
      <c r="E304" s="8">
        <v>71.35</v>
      </c>
      <c r="F304" s="6">
        <v>3</v>
      </c>
      <c r="G304" s="9"/>
      <c r="I304" t="str">
        <f>_xlfn.XLOOKUP(D304,'[1]资格复审没来的 (筛选用)'!$C:$C,'[1]资格复审没来的 (筛选用)'!$D:$D,"",0,1)</f>
        <v/>
      </c>
    </row>
    <row r="305" ht="15" customHeight="1" spans="1:9">
      <c r="A305" s="6">
        <v>303</v>
      </c>
      <c r="B305" s="7" t="s">
        <v>627</v>
      </c>
      <c r="C305" s="6" t="s">
        <v>628</v>
      </c>
      <c r="D305" s="6" t="s">
        <v>629</v>
      </c>
      <c r="E305" s="8">
        <v>86.82</v>
      </c>
      <c r="F305" s="6">
        <v>1</v>
      </c>
      <c r="G305" s="9"/>
      <c r="I305" t="str">
        <f>_xlfn.XLOOKUP(D305,'[1]资格复审没来的 (筛选用)'!$C:$C,'[1]资格复审没来的 (筛选用)'!$D:$D,"",0,1)</f>
        <v/>
      </c>
    </row>
    <row r="306" ht="15" customHeight="1" spans="1:9">
      <c r="A306" s="6">
        <v>304</v>
      </c>
      <c r="B306" s="7" t="s">
        <v>627</v>
      </c>
      <c r="C306" s="6" t="s">
        <v>630</v>
      </c>
      <c r="D306" s="6" t="s">
        <v>631</v>
      </c>
      <c r="E306" s="8">
        <v>85.96</v>
      </c>
      <c r="F306" s="6">
        <v>2</v>
      </c>
      <c r="G306" s="9"/>
      <c r="I306" t="str">
        <f>_xlfn.XLOOKUP(D306,'[1]资格复审没来的 (筛选用)'!$C:$C,'[1]资格复审没来的 (筛选用)'!$D:$D,"",0,1)</f>
        <v/>
      </c>
    </row>
    <row r="307" ht="15" customHeight="1" spans="1:9">
      <c r="A307" s="6">
        <v>305</v>
      </c>
      <c r="B307" s="7" t="s">
        <v>627</v>
      </c>
      <c r="C307" s="6" t="s">
        <v>632</v>
      </c>
      <c r="D307" s="6" t="s">
        <v>633</v>
      </c>
      <c r="E307" s="8">
        <v>84.5</v>
      </c>
      <c r="F307" s="6">
        <v>3</v>
      </c>
      <c r="G307" s="9"/>
      <c r="I307" t="str">
        <f>_xlfn.XLOOKUP(D307,'[1]资格复审没来的 (筛选用)'!$C:$C,'[1]资格复审没来的 (筛选用)'!$D:$D,"",0,1)</f>
        <v/>
      </c>
    </row>
    <row r="308" ht="15" customHeight="1" spans="1:9">
      <c r="A308" s="6">
        <v>306</v>
      </c>
      <c r="B308" s="7" t="s">
        <v>627</v>
      </c>
      <c r="C308" s="6" t="s">
        <v>634</v>
      </c>
      <c r="D308" s="6" t="s">
        <v>635</v>
      </c>
      <c r="E308" s="8">
        <v>82.96</v>
      </c>
      <c r="F308" s="6">
        <v>6</v>
      </c>
      <c r="G308" s="9"/>
      <c r="I308" t="str">
        <f>_xlfn.XLOOKUP(D308,'[1]资格复审没来的 (筛选用)'!$C:$C,'[1]资格复审没来的 (筛选用)'!$D:$D,"",0,1)</f>
        <v/>
      </c>
    </row>
    <row r="309" ht="15" customHeight="1" spans="1:7">
      <c r="A309" s="6">
        <v>307</v>
      </c>
      <c r="B309" s="7" t="s">
        <v>627</v>
      </c>
      <c r="C309" s="6" t="s">
        <v>636</v>
      </c>
      <c r="D309" s="6" t="s">
        <v>637</v>
      </c>
      <c r="E309" s="8">
        <v>81.48</v>
      </c>
      <c r="F309" s="6">
        <v>8</v>
      </c>
      <c r="G309" s="9"/>
    </row>
    <row r="310" ht="15" customHeight="1" spans="1:9">
      <c r="A310" s="6">
        <v>308</v>
      </c>
      <c r="B310" s="7" t="s">
        <v>638</v>
      </c>
      <c r="C310" s="6" t="s">
        <v>639</v>
      </c>
      <c r="D310" s="6" t="s">
        <v>640</v>
      </c>
      <c r="E310" s="8">
        <v>81.3</v>
      </c>
      <c r="F310" s="6">
        <v>1</v>
      </c>
      <c r="G310" s="9"/>
      <c r="I310" t="str">
        <f>_xlfn.XLOOKUP(D310,'[1]资格复审没来的 (筛选用)'!$C:$C,'[1]资格复审没来的 (筛选用)'!$D:$D,"",0,1)</f>
        <v/>
      </c>
    </row>
    <row r="311" ht="15" customHeight="1" spans="1:9">
      <c r="A311" s="6">
        <v>309</v>
      </c>
      <c r="B311" s="7" t="s">
        <v>638</v>
      </c>
      <c r="C311" s="6" t="s">
        <v>641</v>
      </c>
      <c r="D311" s="6" t="s">
        <v>642</v>
      </c>
      <c r="E311" s="8">
        <v>75.36</v>
      </c>
      <c r="F311" s="6">
        <v>3</v>
      </c>
      <c r="G311" s="9"/>
      <c r="I311" t="str">
        <f>_xlfn.XLOOKUP(D311,'[1]资格复审没来的 (筛选用)'!$C:$C,'[1]资格复审没来的 (筛选用)'!$D:$D,"",0,1)</f>
        <v/>
      </c>
    </row>
    <row r="312" ht="15" customHeight="1" spans="1:9">
      <c r="A312" s="6">
        <v>310</v>
      </c>
      <c r="B312" s="7" t="s">
        <v>638</v>
      </c>
      <c r="C312" s="6" t="s">
        <v>643</v>
      </c>
      <c r="D312" s="6" t="s">
        <v>644</v>
      </c>
      <c r="E312" s="8">
        <v>74.68</v>
      </c>
      <c r="F312" s="6">
        <v>4</v>
      </c>
      <c r="G312" s="9"/>
      <c r="I312" t="str">
        <f>_xlfn.XLOOKUP(D312,'[1]资格复审没来的 (筛选用)'!$C:$C,'[1]资格复审没来的 (筛选用)'!$D:$D,"",0,1)</f>
        <v/>
      </c>
    </row>
    <row r="313" ht="15" customHeight="1" spans="1:9">
      <c r="A313" s="6">
        <v>311</v>
      </c>
      <c r="B313" s="7" t="s">
        <v>638</v>
      </c>
      <c r="C313" s="6" t="s">
        <v>645</v>
      </c>
      <c r="D313" s="6" t="s">
        <v>646</v>
      </c>
      <c r="E313" s="8">
        <v>74.36</v>
      </c>
      <c r="F313" s="6">
        <v>5</v>
      </c>
      <c r="G313" s="9"/>
      <c r="I313" t="str">
        <f>_xlfn.XLOOKUP(D313,'[1]资格复审没来的 (筛选用)'!$C:$C,'[1]资格复审没来的 (筛选用)'!$D:$D,"",0,1)</f>
        <v/>
      </c>
    </row>
    <row r="314" ht="15" customHeight="1" spans="1:7">
      <c r="A314" s="6">
        <v>312</v>
      </c>
      <c r="B314" s="7" t="s">
        <v>638</v>
      </c>
      <c r="C314" s="6" t="s">
        <v>647</v>
      </c>
      <c r="D314" s="6" t="s">
        <v>648</v>
      </c>
      <c r="E314" s="8">
        <v>73.38</v>
      </c>
      <c r="F314" s="6">
        <v>7</v>
      </c>
      <c r="G314" s="9"/>
    </row>
    <row r="315" ht="15" customHeight="1" spans="1:7">
      <c r="A315" s="6">
        <v>313</v>
      </c>
      <c r="B315" s="7" t="s">
        <v>638</v>
      </c>
      <c r="C315" s="6" t="s">
        <v>649</v>
      </c>
      <c r="D315" s="6" t="s">
        <v>650</v>
      </c>
      <c r="E315" s="8">
        <v>72.57</v>
      </c>
      <c r="F315" s="6">
        <v>8</v>
      </c>
      <c r="G315" s="9"/>
    </row>
    <row r="316" ht="15" customHeight="1" spans="1:9">
      <c r="A316" s="6">
        <v>314</v>
      </c>
      <c r="B316" s="7" t="s">
        <v>651</v>
      </c>
      <c r="C316" s="6" t="s">
        <v>652</v>
      </c>
      <c r="D316" s="6" t="s">
        <v>653</v>
      </c>
      <c r="E316" s="8">
        <v>76.77</v>
      </c>
      <c r="F316" s="6">
        <v>1</v>
      </c>
      <c r="G316" s="9"/>
      <c r="I316" t="str">
        <f>_xlfn.XLOOKUP(D316,'[1]资格复审没来的 (筛选用)'!$C:$C,'[1]资格复审没来的 (筛选用)'!$D:$D,"",0,1)</f>
        <v/>
      </c>
    </row>
    <row r="317" ht="15" customHeight="1" spans="1:9">
      <c r="A317" s="6">
        <v>315</v>
      </c>
      <c r="B317" s="7" t="s">
        <v>651</v>
      </c>
      <c r="C317" s="6" t="s">
        <v>654</v>
      </c>
      <c r="D317" s="6" t="s">
        <v>655</v>
      </c>
      <c r="E317" s="8">
        <v>76.65</v>
      </c>
      <c r="F317" s="6">
        <v>2</v>
      </c>
      <c r="G317" s="9"/>
      <c r="I317" t="str">
        <f>_xlfn.XLOOKUP(D317,'[1]资格复审没来的 (筛选用)'!$C:$C,'[1]资格复审没来的 (筛选用)'!$D:$D,"",0,1)</f>
        <v/>
      </c>
    </row>
    <row r="318" ht="15" customHeight="1" spans="1:9">
      <c r="A318" s="6">
        <v>316</v>
      </c>
      <c r="B318" s="7" t="s">
        <v>651</v>
      </c>
      <c r="C318" s="6" t="s">
        <v>656</v>
      </c>
      <c r="D318" s="6" t="s">
        <v>657</v>
      </c>
      <c r="E318" s="8">
        <v>74.91</v>
      </c>
      <c r="F318" s="6">
        <v>3</v>
      </c>
      <c r="G318" s="9"/>
      <c r="I318" t="str">
        <f>_xlfn.XLOOKUP(D318,'[1]资格复审没来的 (筛选用)'!$C:$C,'[1]资格复审没来的 (筛选用)'!$D:$D,"",0,1)</f>
        <v/>
      </c>
    </row>
    <row r="319" ht="15" customHeight="1" spans="1:9">
      <c r="A319" s="6">
        <v>317</v>
      </c>
      <c r="B319" s="7" t="s">
        <v>658</v>
      </c>
      <c r="C319" s="6" t="s">
        <v>659</v>
      </c>
      <c r="D319" s="6" t="s">
        <v>660</v>
      </c>
      <c r="E319" s="8">
        <v>83.9</v>
      </c>
      <c r="F319" s="6">
        <v>1</v>
      </c>
      <c r="G319" s="9"/>
      <c r="I319" t="str">
        <f>_xlfn.XLOOKUP(D319,'[1]资格复审没来的 (筛选用)'!$C:$C,'[1]资格复审没来的 (筛选用)'!$D:$D,"",0,1)</f>
        <v/>
      </c>
    </row>
    <row r="320" ht="15" customHeight="1" spans="1:9">
      <c r="A320" s="6">
        <v>318</v>
      </c>
      <c r="B320" s="7" t="s">
        <v>658</v>
      </c>
      <c r="C320" s="6" t="s">
        <v>661</v>
      </c>
      <c r="D320" s="6" t="s">
        <v>662</v>
      </c>
      <c r="E320" s="8">
        <v>82.7</v>
      </c>
      <c r="F320" s="6">
        <v>2</v>
      </c>
      <c r="G320" s="9"/>
      <c r="I320" t="str">
        <f>_xlfn.XLOOKUP(D320,'[1]资格复审没来的 (筛选用)'!$C:$C,'[1]资格复审没来的 (筛选用)'!$D:$D,"",0,1)</f>
        <v/>
      </c>
    </row>
    <row r="321" ht="15" customHeight="1" spans="1:9">
      <c r="A321" s="6">
        <v>319</v>
      </c>
      <c r="B321" s="7" t="s">
        <v>658</v>
      </c>
      <c r="C321" s="6" t="s">
        <v>663</v>
      </c>
      <c r="D321" s="6" t="s">
        <v>664</v>
      </c>
      <c r="E321" s="8">
        <v>79.7</v>
      </c>
      <c r="F321" s="6">
        <v>3</v>
      </c>
      <c r="G321" s="9"/>
      <c r="I321" t="str">
        <f>_xlfn.XLOOKUP(D321,'[1]资格复审没来的 (筛选用)'!$C:$C,'[1]资格复审没来的 (筛选用)'!$D:$D,"",0,1)</f>
        <v/>
      </c>
    </row>
    <row r="322" ht="15" customHeight="1" spans="1:9">
      <c r="A322" s="6">
        <v>320</v>
      </c>
      <c r="B322" s="7" t="s">
        <v>658</v>
      </c>
      <c r="C322" s="6" t="s">
        <v>665</v>
      </c>
      <c r="D322" s="6" t="s">
        <v>666</v>
      </c>
      <c r="E322" s="8">
        <v>77.48</v>
      </c>
      <c r="F322" s="6">
        <v>4</v>
      </c>
      <c r="G322" s="9"/>
      <c r="I322" t="str">
        <f>_xlfn.XLOOKUP(D322,'[1]资格复审没来的 (筛选用)'!$C:$C,'[1]资格复审没来的 (筛选用)'!$D:$D,"",0,1)</f>
        <v/>
      </c>
    </row>
    <row r="323" ht="15" customHeight="1" spans="1:9">
      <c r="A323" s="6">
        <v>321</v>
      </c>
      <c r="B323" s="7" t="s">
        <v>658</v>
      </c>
      <c r="C323" s="6" t="s">
        <v>667</v>
      </c>
      <c r="D323" s="6" t="s">
        <v>668</v>
      </c>
      <c r="E323" s="8">
        <v>76.58</v>
      </c>
      <c r="F323" s="6">
        <v>5</v>
      </c>
      <c r="G323" s="9"/>
      <c r="I323" t="str">
        <f>_xlfn.XLOOKUP(D323,'[1]资格复审没来的 (筛选用)'!$C:$C,'[1]资格复审没来的 (筛选用)'!$D:$D,"",0,1)</f>
        <v/>
      </c>
    </row>
    <row r="324" ht="15" customHeight="1" spans="1:9">
      <c r="A324" s="6">
        <v>322</v>
      </c>
      <c r="B324" s="7" t="s">
        <v>658</v>
      </c>
      <c r="C324" s="6" t="s">
        <v>669</v>
      </c>
      <c r="D324" s="6" t="s">
        <v>670</v>
      </c>
      <c r="E324" s="8">
        <v>76.48</v>
      </c>
      <c r="F324" s="6">
        <v>6</v>
      </c>
      <c r="G324" s="9"/>
      <c r="I324" t="str">
        <f>_xlfn.XLOOKUP(D324,'[1]资格复审没来的 (筛选用)'!$C:$C,'[1]资格复审没来的 (筛选用)'!$D:$D,"",0,1)</f>
        <v/>
      </c>
    </row>
    <row r="325" ht="15" customHeight="1" spans="1:9">
      <c r="A325" s="6">
        <v>323</v>
      </c>
      <c r="B325" s="7" t="s">
        <v>671</v>
      </c>
      <c r="C325" s="6" t="s">
        <v>672</v>
      </c>
      <c r="D325" s="6" t="s">
        <v>673</v>
      </c>
      <c r="E325" s="8">
        <v>80.66</v>
      </c>
      <c r="F325" s="6">
        <v>1</v>
      </c>
      <c r="G325" s="9"/>
      <c r="I325" t="str">
        <f>_xlfn.XLOOKUP(D325,'[1]资格复审没来的 (筛选用)'!$C:$C,'[1]资格复审没来的 (筛选用)'!$D:$D,"",0,1)</f>
        <v/>
      </c>
    </row>
    <row r="326" ht="15" customHeight="1" spans="1:9">
      <c r="A326" s="6">
        <v>324</v>
      </c>
      <c r="B326" s="7" t="s">
        <v>671</v>
      </c>
      <c r="C326" s="6" t="s">
        <v>674</v>
      </c>
      <c r="D326" s="6" t="s">
        <v>675</v>
      </c>
      <c r="E326" s="8">
        <v>80.6</v>
      </c>
      <c r="F326" s="6">
        <v>2</v>
      </c>
      <c r="G326" s="9"/>
      <c r="I326" t="str">
        <f>_xlfn.XLOOKUP(D326,'[1]资格复审没来的 (筛选用)'!$C:$C,'[1]资格复审没来的 (筛选用)'!$D:$D,"",0,1)</f>
        <v/>
      </c>
    </row>
    <row r="327" ht="14.25" spans="1:9">
      <c r="A327" s="6">
        <v>325</v>
      </c>
      <c r="B327" s="7" t="s">
        <v>671</v>
      </c>
      <c r="C327" s="6" t="s">
        <v>676</v>
      </c>
      <c r="D327" s="6" t="s">
        <v>677</v>
      </c>
      <c r="E327" s="8">
        <v>79.68</v>
      </c>
      <c r="F327" s="6">
        <v>3</v>
      </c>
      <c r="G327" s="10"/>
      <c r="I327" t="str">
        <f>_xlfn.XLOOKUP(D327,'[1]资格复审没来的 (筛选用)'!$C:$C,'[1]资格复审没来的 (筛选用)'!$D:$D,"",0,1)</f>
        <v/>
      </c>
    </row>
    <row r="328" ht="14.25" spans="1:9">
      <c r="A328" s="6">
        <v>326</v>
      </c>
      <c r="B328" s="7" t="s">
        <v>678</v>
      </c>
      <c r="C328" s="6" t="s">
        <v>679</v>
      </c>
      <c r="D328" s="6" t="s">
        <v>680</v>
      </c>
      <c r="E328" s="8">
        <v>83.64</v>
      </c>
      <c r="F328" s="6">
        <v>1</v>
      </c>
      <c r="G328" s="10"/>
      <c r="I328" t="str">
        <f>_xlfn.XLOOKUP(D328,'[1]资格复审没来的 (筛选用)'!$C:$C,'[1]资格复审没来的 (筛选用)'!$D:$D,"",0,1)</f>
        <v/>
      </c>
    </row>
    <row r="329" ht="14.25" spans="1:9">
      <c r="A329" s="6">
        <v>327</v>
      </c>
      <c r="B329" s="7" t="s">
        <v>678</v>
      </c>
      <c r="C329" s="6" t="s">
        <v>681</v>
      </c>
      <c r="D329" s="6" t="s">
        <v>682</v>
      </c>
      <c r="E329" s="8">
        <v>78.64</v>
      </c>
      <c r="F329" s="6">
        <v>2</v>
      </c>
      <c r="G329" s="10"/>
      <c r="I329" t="str">
        <f>_xlfn.XLOOKUP(D329,'[1]资格复审没来的 (筛选用)'!$C:$C,'[1]资格复审没来的 (筛选用)'!$D:$D,"",0,1)</f>
        <v/>
      </c>
    </row>
    <row r="330" ht="14.25" spans="1:9">
      <c r="A330" s="6">
        <v>328</v>
      </c>
      <c r="B330" s="7" t="s">
        <v>678</v>
      </c>
      <c r="C330" s="6" t="s">
        <v>683</v>
      </c>
      <c r="D330" s="6" t="s">
        <v>684</v>
      </c>
      <c r="E330" s="8">
        <v>78.02</v>
      </c>
      <c r="F330" s="6">
        <v>3</v>
      </c>
      <c r="G330" s="10"/>
      <c r="I330" t="str">
        <f>_xlfn.XLOOKUP(D330,'[1]资格复审没来的 (筛选用)'!$C:$C,'[1]资格复审没来的 (筛选用)'!$D:$D,"",0,1)</f>
        <v/>
      </c>
    </row>
    <row r="331" ht="14.25" spans="1:9">
      <c r="A331" s="6">
        <v>329</v>
      </c>
      <c r="B331" s="7" t="s">
        <v>678</v>
      </c>
      <c r="C331" s="6" t="s">
        <v>685</v>
      </c>
      <c r="D331" s="6" t="s">
        <v>686</v>
      </c>
      <c r="E331" s="8">
        <v>76.96</v>
      </c>
      <c r="F331" s="6">
        <v>4</v>
      </c>
      <c r="G331" s="10"/>
      <c r="I331" t="str">
        <f>_xlfn.XLOOKUP(D331,'[1]资格复审没来的 (筛选用)'!$C:$C,'[1]资格复审没来的 (筛选用)'!$D:$D,"",0,1)</f>
        <v/>
      </c>
    </row>
    <row r="332" ht="14.25" spans="1:9">
      <c r="A332" s="6">
        <v>330</v>
      </c>
      <c r="B332" s="7" t="s">
        <v>678</v>
      </c>
      <c r="C332" s="6" t="s">
        <v>687</v>
      </c>
      <c r="D332" s="6" t="s">
        <v>688</v>
      </c>
      <c r="E332" s="8">
        <v>76.48</v>
      </c>
      <c r="F332" s="6">
        <v>5</v>
      </c>
      <c r="G332" s="10"/>
      <c r="I332" t="str">
        <f>_xlfn.XLOOKUP(D332,'[1]资格复审没来的 (筛选用)'!$C:$C,'[1]资格复审没来的 (筛选用)'!$D:$D,"",0,1)</f>
        <v/>
      </c>
    </row>
    <row r="333" ht="14.25" spans="1:9">
      <c r="A333" s="6">
        <v>331</v>
      </c>
      <c r="B333" s="7" t="s">
        <v>678</v>
      </c>
      <c r="C333" s="6" t="s">
        <v>689</v>
      </c>
      <c r="D333" s="6" t="s">
        <v>690</v>
      </c>
      <c r="E333" s="8">
        <v>75.38</v>
      </c>
      <c r="F333" s="6">
        <v>6</v>
      </c>
      <c r="G333" s="10"/>
      <c r="I333" t="str">
        <f>_xlfn.XLOOKUP(D333,'[1]资格复审没来的 (筛选用)'!$C:$C,'[1]资格复审没来的 (筛选用)'!$D:$D,"",0,1)</f>
        <v/>
      </c>
    </row>
    <row r="334" ht="14.25" spans="1:9">
      <c r="A334" s="6">
        <v>332</v>
      </c>
      <c r="B334" s="7" t="s">
        <v>678</v>
      </c>
      <c r="C334" s="6" t="s">
        <v>388</v>
      </c>
      <c r="D334" s="6" t="s">
        <v>691</v>
      </c>
      <c r="E334" s="8">
        <v>75.38</v>
      </c>
      <c r="F334" s="6">
        <v>6</v>
      </c>
      <c r="G334" s="10"/>
      <c r="I334" t="str">
        <f>_xlfn.XLOOKUP(D334,'[1]资格复审没来的 (筛选用)'!$C:$C,'[1]资格复审没来的 (筛选用)'!$D:$D,"",0,1)</f>
        <v/>
      </c>
    </row>
    <row r="335" ht="14.25" spans="1:9">
      <c r="A335" s="6">
        <v>333</v>
      </c>
      <c r="B335" s="7" t="s">
        <v>678</v>
      </c>
      <c r="C335" s="6" t="s">
        <v>692</v>
      </c>
      <c r="D335" s="6" t="s">
        <v>693</v>
      </c>
      <c r="E335" s="8">
        <v>74.96</v>
      </c>
      <c r="F335" s="6">
        <v>8</v>
      </c>
      <c r="G335" s="10"/>
      <c r="I335" t="str">
        <f>_xlfn.XLOOKUP(D335,'[1]资格复审没来的 (筛选用)'!$C:$C,'[1]资格复审没来的 (筛选用)'!$D:$D,"",0,1)</f>
        <v/>
      </c>
    </row>
    <row r="336" ht="14.25" spans="1:9">
      <c r="A336" s="6">
        <v>334</v>
      </c>
      <c r="B336" s="7" t="s">
        <v>678</v>
      </c>
      <c r="C336" s="6" t="s">
        <v>694</v>
      </c>
      <c r="D336" s="6" t="s">
        <v>695</v>
      </c>
      <c r="E336" s="8">
        <v>74.48</v>
      </c>
      <c r="F336" s="6">
        <v>9</v>
      </c>
      <c r="G336" s="10"/>
      <c r="I336" t="str">
        <f>_xlfn.XLOOKUP(D336,'[1]资格复审没来的 (筛选用)'!$C:$C,'[1]资格复审没来的 (筛选用)'!$D:$D,"",0,1)</f>
        <v/>
      </c>
    </row>
    <row r="337" ht="14.25" spans="1:9">
      <c r="A337" s="6">
        <v>335</v>
      </c>
      <c r="B337" s="7" t="s">
        <v>678</v>
      </c>
      <c r="C337" s="6" t="s">
        <v>696</v>
      </c>
      <c r="D337" s="6" t="s">
        <v>697</v>
      </c>
      <c r="E337" s="8">
        <v>74.48</v>
      </c>
      <c r="F337" s="6">
        <v>9</v>
      </c>
      <c r="G337" s="10"/>
      <c r="I337" t="str">
        <f>_xlfn.XLOOKUP(D337,'[1]资格复审没来的 (筛选用)'!$C:$C,'[1]资格复审没来的 (筛选用)'!$D:$D,"",0,1)</f>
        <v/>
      </c>
    </row>
    <row r="338" ht="14.25" spans="1:9">
      <c r="A338" s="6">
        <v>336</v>
      </c>
      <c r="B338" s="7" t="s">
        <v>698</v>
      </c>
      <c r="C338" s="6" t="s">
        <v>699</v>
      </c>
      <c r="D338" s="6" t="s">
        <v>700</v>
      </c>
      <c r="E338" s="8">
        <v>78.64</v>
      </c>
      <c r="F338" s="6">
        <v>1</v>
      </c>
      <c r="G338" s="10"/>
      <c r="I338" t="str">
        <f>_xlfn.XLOOKUP(D338,'[1]资格复审没来的 (筛选用)'!$C:$C,'[1]资格复审没来的 (筛选用)'!$D:$D,"",0,1)</f>
        <v/>
      </c>
    </row>
    <row r="339" ht="14.25" spans="1:9">
      <c r="A339" s="6">
        <v>337</v>
      </c>
      <c r="B339" s="7" t="s">
        <v>698</v>
      </c>
      <c r="C339" s="6" t="s">
        <v>133</v>
      </c>
      <c r="D339" s="6" t="s">
        <v>701</v>
      </c>
      <c r="E339" s="8">
        <v>78.58</v>
      </c>
      <c r="F339" s="6">
        <v>2</v>
      </c>
      <c r="G339" s="10"/>
      <c r="I339" t="str">
        <f>_xlfn.XLOOKUP(D339,'[1]资格复审没来的 (筛选用)'!$C:$C,'[1]资格复审没来的 (筛选用)'!$D:$D,"",0,1)</f>
        <v/>
      </c>
    </row>
    <row r="340" ht="14.25" spans="1:9">
      <c r="A340" s="6">
        <v>338</v>
      </c>
      <c r="B340" s="7" t="s">
        <v>698</v>
      </c>
      <c r="C340" s="6" t="s">
        <v>702</v>
      </c>
      <c r="D340" s="6" t="s">
        <v>703</v>
      </c>
      <c r="E340" s="8">
        <v>75.96</v>
      </c>
      <c r="F340" s="6">
        <v>3</v>
      </c>
      <c r="G340" s="10"/>
      <c r="I340" t="str">
        <f>_xlfn.XLOOKUP(D340,'[1]资格复审没来的 (筛选用)'!$C:$C,'[1]资格复审没来的 (筛选用)'!$D:$D,"",0,1)</f>
        <v/>
      </c>
    </row>
    <row r="341" ht="14.25" spans="1:9">
      <c r="A341" s="6">
        <v>339</v>
      </c>
      <c r="B341" s="7" t="s">
        <v>704</v>
      </c>
      <c r="C341" s="6" t="s">
        <v>705</v>
      </c>
      <c r="D341" s="6" t="s">
        <v>706</v>
      </c>
      <c r="E341" s="8">
        <v>90.82</v>
      </c>
      <c r="F341" s="6">
        <v>1</v>
      </c>
      <c r="G341" s="10"/>
      <c r="I341" t="str">
        <f>_xlfn.XLOOKUP(D341,'[1]资格复审没来的 (筛选用)'!$C:$C,'[1]资格复审没来的 (筛选用)'!$D:$D,"",0,1)</f>
        <v/>
      </c>
    </row>
    <row r="342" ht="14.25" spans="1:9">
      <c r="A342" s="6">
        <v>340</v>
      </c>
      <c r="B342" s="7" t="s">
        <v>704</v>
      </c>
      <c r="C342" s="6" t="s">
        <v>707</v>
      </c>
      <c r="D342" s="6" t="s">
        <v>708</v>
      </c>
      <c r="E342" s="8">
        <v>89.86</v>
      </c>
      <c r="F342" s="6">
        <v>2</v>
      </c>
      <c r="G342" s="10"/>
      <c r="I342" t="str">
        <f>_xlfn.XLOOKUP(D342,'[1]资格复审没来的 (筛选用)'!$C:$C,'[1]资格复审没来的 (筛选用)'!$D:$D,"",0,1)</f>
        <v/>
      </c>
    </row>
    <row r="343" ht="14.25" spans="1:9">
      <c r="A343" s="6">
        <v>341</v>
      </c>
      <c r="B343" s="7" t="s">
        <v>704</v>
      </c>
      <c r="C343" s="6" t="s">
        <v>709</v>
      </c>
      <c r="D343" s="6" t="s">
        <v>710</v>
      </c>
      <c r="E343" s="8">
        <v>88.82</v>
      </c>
      <c r="F343" s="6">
        <v>3</v>
      </c>
      <c r="G343" s="10"/>
      <c r="I343" t="str">
        <f>_xlfn.XLOOKUP(D343,'[1]资格复审没来的 (筛选用)'!$C:$C,'[1]资格复审没来的 (筛选用)'!$D:$D,"",0,1)</f>
        <v/>
      </c>
    </row>
    <row r="344" ht="14.25" spans="1:9">
      <c r="A344" s="6">
        <v>342</v>
      </c>
      <c r="B344" s="7" t="s">
        <v>704</v>
      </c>
      <c r="C344" s="6" t="s">
        <v>711</v>
      </c>
      <c r="D344" s="6" t="s">
        <v>712</v>
      </c>
      <c r="E344" s="8">
        <v>88.08</v>
      </c>
      <c r="F344" s="6">
        <v>5</v>
      </c>
      <c r="G344" s="10"/>
      <c r="I344" t="str">
        <f>_xlfn.XLOOKUP(D344,'[1]资格复审没来的 (筛选用)'!$C:$C,'[1]资格复审没来的 (筛选用)'!$D:$D,"",0,1)</f>
        <v/>
      </c>
    </row>
    <row r="345" ht="14.25" spans="1:9">
      <c r="A345" s="6">
        <v>343</v>
      </c>
      <c r="B345" s="7" t="s">
        <v>704</v>
      </c>
      <c r="C345" s="6" t="s">
        <v>713</v>
      </c>
      <c r="D345" s="6" t="s">
        <v>714</v>
      </c>
      <c r="E345" s="8">
        <v>87.8</v>
      </c>
      <c r="F345" s="6">
        <v>6</v>
      </c>
      <c r="G345" s="10"/>
      <c r="I345" t="str">
        <f>_xlfn.XLOOKUP(D345,'[1]资格复审没来的 (筛选用)'!$C:$C,'[1]资格复审没来的 (筛选用)'!$D:$D,"",0,1)</f>
        <v/>
      </c>
    </row>
    <row r="346" ht="14.25" spans="1:7">
      <c r="A346" s="6">
        <v>344</v>
      </c>
      <c r="B346" s="7" t="s">
        <v>704</v>
      </c>
      <c r="C346" s="6" t="s">
        <v>715</v>
      </c>
      <c r="D346" s="6" t="s">
        <v>716</v>
      </c>
      <c r="E346" s="8">
        <v>87.62</v>
      </c>
      <c r="F346" s="6">
        <v>7</v>
      </c>
      <c r="G346" s="10"/>
    </row>
    <row r="347" ht="14.25" spans="1:9">
      <c r="A347" s="6">
        <v>345</v>
      </c>
      <c r="B347" s="7" t="s">
        <v>717</v>
      </c>
      <c r="C347" s="6" t="s">
        <v>718</v>
      </c>
      <c r="D347" s="6" t="s">
        <v>719</v>
      </c>
      <c r="E347" s="8">
        <v>90.99</v>
      </c>
      <c r="F347" s="6">
        <v>1</v>
      </c>
      <c r="G347" s="10"/>
      <c r="I347" t="str">
        <f>_xlfn.XLOOKUP(D347,'[1]资格复审没来的 (筛选用)'!$C:$C,'[1]资格复审没来的 (筛选用)'!$D:$D,"",0,1)</f>
        <v/>
      </c>
    </row>
    <row r="348" ht="14.25" spans="1:9">
      <c r="A348" s="6">
        <v>346</v>
      </c>
      <c r="B348" s="7" t="s">
        <v>717</v>
      </c>
      <c r="C348" s="6" t="s">
        <v>720</v>
      </c>
      <c r="D348" s="6" t="s">
        <v>721</v>
      </c>
      <c r="E348" s="8">
        <v>89.5</v>
      </c>
      <c r="F348" s="6">
        <v>2</v>
      </c>
      <c r="G348" s="10"/>
      <c r="I348" t="str">
        <f>_xlfn.XLOOKUP(D348,'[1]资格复审没来的 (筛选用)'!$C:$C,'[1]资格复审没来的 (筛选用)'!$D:$D,"",0,1)</f>
        <v/>
      </c>
    </row>
    <row r="349" ht="14.25" spans="1:7">
      <c r="A349" s="6">
        <v>347</v>
      </c>
      <c r="B349" s="7" t="s">
        <v>717</v>
      </c>
      <c r="C349" s="6" t="s">
        <v>722</v>
      </c>
      <c r="D349" s="6" t="s">
        <v>723</v>
      </c>
      <c r="E349" s="8">
        <v>87.02</v>
      </c>
      <c r="F349" s="6">
        <v>4</v>
      </c>
      <c r="G349" s="10"/>
    </row>
    <row r="350" ht="14.25" spans="1:9">
      <c r="A350" s="6">
        <v>348</v>
      </c>
      <c r="B350" s="7" t="s">
        <v>724</v>
      </c>
      <c r="C350" s="6" t="s">
        <v>725</v>
      </c>
      <c r="D350" s="6" t="s">
        <v>726</v>
      </c>
      <c r="E350" s="8">
        <v>85.22</v>
      </c>
      <c r="F350" s="6">
        <v>1</v>
      </c>
      <c r="G350" s="10"/>
      <c r="I350" t="str">
        <f>_xlfn.XLOOKUP(D350,'[1]资格复审没来的 (筛选用)'!$C:$C,'[1]资格复审没来的 (筛选用)'!$D:$D,"",0,1)</f>
        <v/>
      </c>
    </row>
    <row r="351" ht="14.25" spans="1:9">
      <c r="A351" s="6">
        <v>349</v>
      </c>
      <c r="B351" s="7" t="s">
        <v>724</v>
      </c>
      <c r="C351" s="6" t="s">
        <v>727</v>
      </c>
      <c r="D351" s="6" t="s">
        <v>728</v>
      </c>
      <c r="E351" s="8">
        <v>81.26</v>
      </c>
      <c r="F351" s="6">
        <v>3</v>
      </c>
      <c r="G351" s="10"/>
      <c r="I351" t="str">
        <f>_xlfn.XLOOKUP(D351,'[1]资格复审没来的 (筛选用)'!$C:$C,'[1]资格复审没来的 (筛选用)'!$D:$D,"",0,1)</f>
        <v/>
      </c>
    </row>
    <row r="352" ht="14.25" spans="1:9">
      <c r="A352" s="6">
        <v>350</v>
      </c>
      <c r="B352" s="7" t="s">
        <v>724</v>
      </c>
      <c r="C352" s="6" t="s">
        <v>729</v>
      </c>
      <c r="D352" s="6" t="s">
        <v>730</v>
      </c>
      <c r="E352" s="8">
        <v>80.64</v>
      </c>
      <c r="F352" s="6">
        <v>4</v>
      </c>
      <c r="G352" s="10"/>
      <c r="I352" t="str">
        <f>_xlfn.XLOOKUP(D352,'[1]资格复审没来的 (筛选用)'!$C:$C,'[1]资格复审没来的 (筛选用)'!$D:$D,"",0,1)</f>
        <v/>
      </c>
    </row>
    <row r="353" ht="14.25" spans="1:9">
      <c r="A353" s="6">
        <v>351</v>
      </c>
      <c r="B353" s="7" t="s">
        <v>724</v>
      </c>
      <c r="C353" s="6" t="s">
        <v>731</v>
      </c>
      <c r="D353" s="6" t="s">
        <v>732</v>
      </c>
      <c r="E353" s="8">
        <v>78.54</v>
      </c>
      <c r="F353" s="6">
        <v>5</v>
      </c>
      <c r="G353" s="10"/>
      <c r="I353" t="str">
        <f>_xlfn.XLOOKUP(D353,'[1]资格复审没来的 (筛选用)'!$C:$C,'[1]资格复审没来的 (筛选用)'!$D:$D,"",0,1)</f>
        <v/>
      </c>
    </row>
    <row r="354" ht="14.25" spans="1:9">
      <c r="A354" s="6">
        <v>352</v>
      </c>
      <c r="B354" s="7" t="s">
        <v>724</v>
      </c>
      <c r="C354" s="6" t="s">
        <v>733</v>
      </c>
      <c r="D354" s="6" t="s">
        <v>734</v>
      </c>
      <c r="E354" s="8">
        <v>78.16</v>
      </c>
      <c r="F354" s="6">
        <v>6</v>
      </c>
      <c r="G354" s="10"/>
      <c r="I354" t="str">
        <f>_xlfn.XLOOKUP(D354,'[1]资格复审没来的 (筛选用)'!$C:$C,'[1]资格复审没来的 (筛选用)'!$D:$D,"",0,1)</f>
        <v/>
      </c>
    </row>
    <row r="355" ht="14.25" spans="1:9">
      <c r="A355" s="6">
        <v>353</v>
      </c>
      <c r="B355" s="7" t="s">
        <v>735</v>
      </c>
      <c r="C355" s="6" t="s">
        <v>736</v>
      </c>
      <c r="D355" s="6" t="s">
        <v>737</v>
      </c>
      <c r="E355" s="8">
        <v>88.96</v>
      </c>
      <c r="F355" s="6">
        <v>1</v>
      </c>
      <c r="G355" s="10"/>
      <c r="I355" t="str">
        <f>_xlfn.XLOOKUP(D355,'[1]资格复审没来的 (筛选用)'!$C:$C,'[1]资格复审没来的 (筛选用)'!$D:$D,"",0,1)</f>
        <v/>
      </c>
    </row>
    <row r="356" ht="14.25" spans="1:9">
      <c r="A356" s="6">
        <v>354</v>
      </c>
      <c r="B356" s="7" t="s">
        <v>735</v>
      </c>
      <c r="C356" s="6" t="s">
        <v>738</v>
      </c>
      <c r="D356" s="6" t="s">
        <v>739</v>
      </c>
      <c r="E356" s="8">
        <v>88.52</v>
      </c>
      <c r="F356" s="6">
        <v>2</v>
      </c>
      <c r="G356" s="10"/>
      <c r="I356" t="str">
        <f>_xlfn.XLOOKUP(D356,'[1]资格复审没来的 (筛选用)'!$C:$C,'[1]资格复审没来的 (筛选用)'!$D:$D,"",0,1)</f>
        <v/>
      </c>
    </row>
    <row r="357" ht="14.25" spans="1:9">
      <c r="A357" s="6">
        <v>355</v>
      </c>
      <c r="B357" s="7" t="s">
        <v>735</v>
      </c>
      <c r="C357" s="6" t="s">
        <v>702</v>
      </c>
      <c r="D357" s="6" t="s">
        <v>740</v>
      </c>
      <c r="E357" s="8">
        <v>86.88</v>
      </c>
      <c r="F357" s="6">
        <v>3</v>
      </c>
      <c r="G357" s="10"/>
      <c r="I357" t="str">
        <f>_xlfn.XLOOKUP(D357,'[1]资格复审没来的 (筛选用)'!$C:$C,'[1]资格复审没来的 (筛选用)'!$D:$D,"",0,1)</f>
        <v/>
      </c>
    </row>
    <row r="358" ht="14.25" spans="1:9">
      <c r="A358" s="6">
        <v>356</v>
      </c>
      <c r="B358" s="7" t="s">
        <v>735</v>
      </c>
      <c r="C358" s="6" t="s">
        <v>741</v>
      </c>
      <c r="D358" s="6" t="s">
        <v>742</v>
      </c>
      <c r="E358" s="8">
        <v>85.32</v>
      </c>
      <c r="F358" s="6">
        <v>4</v>
      </c>
      <c r="G358" s="10"/>
      <c r="I358" t="str">
        <f>_xlfn.XLOOKUP(D358,'[1]资格复审没来的 (筛选用)'!$C:$C,'[1]资格复审没来的 (筛选用)'!$D:$D,"",0,1)</f>
        <v/>
      </c>
    </row>
    <row r="359" ht="14.25" spans="1:9">
      <c r="A359" s="6">
        <v>357</v>
      </c>
      <c r="B359" s="7" t="s">
        <v>735</v>
      </c>
      <c r="C359" s="6" t="s">
        <v>743</v>
      </c>
      <c r="D359" s="6" t="s">
        <v>744</v>
      </c>
      <c r="E359" s="8">
        <v>84.56</v>
      </c>
      <c r="F359" s="6">
        <v>5</v>
      </c>
      <c r="G359" s="10"/>
      <c r="I359" t="str">
        <f>_xlfn.XLOOKUP(D359,'[1]资格复审没来的 (筛选用)'!$C:$C,'[1]资格复审没来的 (筛选用)'!$D:$D,"",0,1)</f>
        <v/>
      </c>
    </row>
    <row r="360" ht="14.25" spans="1:9">
      <c r="A360" s="6">
        <v>358</v>
      </c>
      <c r="B360" s="7" t="s">
        <v>735</v>
      </c>
      <c r="C360" s="6" t="s">
        <v>745</v>
      </c>
      <c r="D360" s="6" t="s">
        <v>746</v>
      </c>
      <c r="E360" s="8">
        <v>83.68</v>
      </c>
      <c r="F360" s="6">
        <v>6</v>
      </c>
      <c r="G360" s="10"/>
      <c r="I360" t="str">
        <f>_xlfn.XLOOKUP(D360,'[1]资格复审没来的 (筛选用)'!$C:$C,'[1]资格复审没来的 (筛选用)'!$D:$D,"",0,1)</f>
        <v/>
      </c>
    </row>
    <row r="361" ht="14.25" spans="1:9">
      <c r="A361" s="6">
        <v>359</v>
      </c>
      <c r="B361" s="7" t="s">
        <v>747</v>
      </c>
      <c r="C361" s="6" t="s">
        <v>748</v>
      </c>
      <c r="D361" s="6" t="s">
        <v>749</v>
      </c>
      <c r="E361" s="8">
        <v>84.76</v>
      </c>
      <c r="F361" s="6">
        <v>1</v>
      </c>
      <c r="G361" s="10"/>
      <c r="I361" t="str">
        <f>_xlfn.XLOOKUP(D361,'[1]资格复审没来的 (筛选用)'!$C:$C,'[1]资格复审没来的 (筛选用)'!$D:$D,"",0,1)</f>
        <v/>
      </c>
    </row>
    <row r="362" ht="14.25" spans="1:9">
      <c r="A362" s="6">
        <v>360</v>
      </c>
      <c r="B362" s="7" t="s">
        <v>747</v>
      </c>
      <c r="C362" s="6" t="s">
        <v>750</v>
      </c>
      <c r="D362" s="6" t="s">
        <v>751</v>
      </c>
      <c r="E362" s="8">
        <v>84.64</v>
      </c>
      <c r="F362" s="6">
        <v>2</v>
      </c>
      <c r="G362" s="10"/>
      <c r="I362" t="str">
        <f>_xlfn.XLOOKUP(D362,'[1]资格复审没来的 (筛选用)'!$C:$C,'[1]资格复审没来的 (筛选用)'!$D:$D,"",0,1)</f>
        <v/>
      </c>
    </row>
    <row r="363" ht="14.25" spans="1:9">
      <c r="A363" s="6">
        <v>361</v>
      </c>
      <c r="B363" s="7" t="s">
        <v>747</v>
      </c>
      <c r="C363" s="6" t="s">
        <v>752</v>
      </c>
      <c r="D363" s="6" t="s">
        <v>753</v>
      </c>
      <c r="E363" s="8">
        <v>84.44</v>
      </c>
      <c r="F363" s="6">
        <v>3</v>
      </c>
      <c r="G363" s="10"/>
      <c r="I363" t="str">
        <f>_xlfn.XLOOKUP(D363,'[1]资格复审没来的 (筛选用)'!$C:$C,'[1]资格复审没来的 (筛选用)'!$D:$D,"",0,1)</f>
        <v/>
      </c>
    </row>
    <row r="364" ht="14.25" spans="1:9">
      <c r="A364" s="6">
        <v>362</v>
      </c>
      <c r="B364" s="7" t="s">
        <v>754</v>
      </c>
      <c r="C364" s="6" t="s">
        <v>755</v>
      </c>
      <c r="D364" s="6" t="s">
        <v>756</v>
      </c>
      <c r="E364" s="8">
        <v>81.83</v>
      </c>
      <c r="F364" s="6">
        <v>1</v>
      </c>
      <c r="G364" s="10"/>
      <c r="I364" t="str">
        <f>_xlfn.XLOOKUP(D364,'[1]资格复审没来的 (筛选用)'!$C:$C,'[1]资格复审没来的 (筛选用)'!$D:$D,"",0,1)</f>
        <v/>
      </c>
    </row>
    <row r="365" ht="14.25" spans="1:9">
      <c r="A365" s="6">
        <v>363</v>
      </c>
      <c r="B365" s="7" t="s">
        <v>754</v>
      </c>
      <c r="C365" s="6" t="s">
        <v>757</v>
      </c>
      <c r="D365" s="6" t="s">
        <v>758</v>
      </c>
      <c r="E365" s="8">
        <v>79.61</v>
      </c>
      <c r="F365" s="6">
        <v>2</v>
      </c>
      <c r="G365" s="10"/>
      <c r="I365" t="str">
        <f>_xlfn.XLOOKUP(D365,'[1]资格复审没来的 (筛选用)'!$C:$C,'[1]资格复审没来的 (筛选用)'!$D:$D,"",0,1)</f>
        <v/>
      </c>
    </row>
    <row r="366" ht="14.25" spans="1:9">
      <c r="A366" s="6">
        <v>364</v>
      </c>
      <c r="B366" s="7" t="s">
        <v>754</v>
      </c>
      <c r="C366" s="6" t="s">
        <v>759</v>
      </c>
      <c r="D366" s="6" t="s">
        <v>760</v>
      </c>
      <c r="E366" s="8">
        <v>78.42</v>
      </c>
      <c r="F366" s="6">
        <v>3</v>
      </c>
      <c r="G366" s="10"/>
      <c r="I366" t="str">
        <f>_xlfn.XLOOKUP(D366,'[1]资格复审没来的 (筛选用)'!$C:$C,'[1]资格复审没来的 (筛选用)'!$D:$D,"",0,1)</f>
        <v/>
      </c>
    </row>
    <row r="367" ht="14.25" spans="1:9">
      <c r="A367" s="6">
        <v>365</v>
      </c>
      <c r="B367" s="7" t="s">
        <v>761</v>
      </c>
      <c r="C367" s="6" t="s">
        <v>762</v>
      </c>
      <c r="D367" s="6" t="s">
        <v>763</v>
      </c>
      <c r="E367" s="8">
        <v>79.39</v>
      </c>
      <c r="F367" s="6">
        <v>1</v>
      </c>
      <c r="G367" s="10"/>
      <c r="I367" t="str">
        <f>_xlfn.XLOOKUP(D367,'[1]资格复审没来的 (筛选用)'!$C:$C,'[1]资格复审没来的 (筛选用)'!$D:$D,"",0,1)</f>
        <v/>
      </c>
    </row>
    <row r="368" ht="14.25" spans="1:9">
      <c r="A368" s="6">
        <v>366</v>
      </c>
      <c r="B368" s="7" t="s">
        <v>761</v>
      </c>
      <c r="C368" s="6" t="s">
        <v>764</v>
      </c>
      <c r="D368" s="6" t="s">
        <v>765</v>
      </c>
      <c r="E368" s="8">
        <v>77.5</v>
      </c>
      <c r="F368" s="6">
        <v>2</v>
      </c>
      <c r="G368" s="10"/>
      <c r="I368" t="str">
        <f>_xlfn.XLOOKUP(D368,'[1]资格复审没来的 (筛选用)'!$C:$C,'[1]资格复审没来的 (筛选用)'!$D:$D,"",0,1)</f>
        <v/>
      </c>
    </row>
    <row r="369" ht="14.25" spans="1:9">
      <c r="A369" s="6">
        <v>367</v>
      </c>
      <c r="B369" s="7" t="s">
        <v>761</v>
      </c>
      <c r="C369" s="6" t="s">
        <v>766</v>
      </c>
      <c r="D369" s="6" t="s">
        <v>767</v>
      </c>
      <c r="E369" s="8">
        <v>77.39</v>
      </c>
      <c r="F369" s="6">
        <v>3</v>
      </c>
      <c r="G369" s="10"/>
      <c r="I369" t="str">
        <f>_xlfn.XLOOKUP(D369,'[1]资格复审没来的 (筛选用)'!$C:$C,'[1]资格复审没来的 (筛选用)'!$D:$D,"",0,1)</f>
        <v/>
      </c>
    </row>
    <row r="370" ht="14.25" spans="1:9">
      <c r="A370" s="6">
        <v>368</v>
      </c>
      <c r="B370" s="7" t="s">
        <v>768</v>
      </c>
      <c r="C370" s="6" t="s">
        <v>769</v>
      </c>
      <c r="D370" s="6" t="s">
        <v>770</v>
      </c>
      <c r="E370" s="8">
        <v>87.84</v>
      </c>
      <c r="F370" s="6">
        <v>1</v>
      </c>
      <c r="G370" s="10"/>
      <c r="I370" t="str">
        <f>_xlfn.XLOOKUP(D370,'[1]资格复审没来的 (筛选用)'!$C:$C,'[1]资格复审没来的 (筛选用)'!$D:$D,"",0,1)</f>
        <v/>
      </c>
    </row>
    <row r="371" ht="14.25" spans="1:9">
      <c r="A371" s="6">
        <v>369</v>
      </c>
      <c r="B371" s="7" t="s">
        <v>768</v>
      </c>
      <c r="C371" s="6" t="s">
        <v>771</v>
      </c>
      <c r="D371" s="6" t="s">
        <v>772</v>
      </c>
      <c r="E371" s="8">
        <v>87.8</v>
      </c>
      <c r="F371" s="6">
        <v>2</v>
      </c>
      <c r="G371" s="10"/>
      <c r="I371" t="str">
        <f>_xlfn.XLOOKUP(D371,'[1]资格复审没来的 (筛选用)'!$C:$C,'[1]资格复审没来的 (筛选用)'!$D:$D,"",0,1)</f>
        <v/>
      </c>
    </row>
    <row r="372" ht="14.25" spans="1:9">
      <c r="A372" s="6">
        <v>370</v>
      </c>
      <c r="B372" s="7" t="s">
        <v>768</v>
      </c>
      <c r="C372" s="6" t="s">
        <v>773</v>
      </c>
      <c r="D372" s="6" t="s">
        <v>774</v>
      </c>
      <c r="E372" s="8">
        <v>86.42</v>
      </c>
      <c r="F372" s="6">
        <v>3</v>
      </c>
      <c r="G372" s="10"/>
      <c r="I372" t="str">
        <f>_xlfn.XLOOKUP(D372,'[1]资格复审没来的 (筛选用)'!$C:$C,'[1]资格复审没来的 (筛选用)'!$D:$D,"",0,1)</f>
        <v/>
      </c>
    </row>
    <row r="373" ht="14.25" spans="1:9">
      <c r="A373" s="6">
        <v>371</v>
      </c>
      <c r="B373" s="7" t="s">
        <v>768</v>
      </c>
      <c r="C373" s="6" t="s">
        <v>775</v>
      </c>
      <c r="D373" s="6" t="s">
        <v>776</v>
      </c>
      <c r="E373" s="8">
        <v>86.32</v>
      </c>
      <c r="F373" s="6">
        <v>4</v>
      </c>
      <c r="G373" s="10"/>
      <c r="I373" t="str">
        <f>_xlfn.XLOOKUP(D373,'[1]资格复审没来的 (筛选用)'!$C:$C,'[1]资格复审没来的 (筛选用)'!$D:$D,"",0,1)</f>
        <v/>
      </c>
    </row>
    <row r="374" ht="14.25" spans="1:9">
      <c r="A374" s="6">
        <v>372</v>
      </c>
      <c r="B374" s="7" t="s">
        <v>768</v>
      </c>
      <c r="C374" s="6" t="s">
        <v>777</v>
      </c>
      <c r="D374" s="6" t="s">
        <v>778</v>
      </c>
      <c r="E374" s="8">
        <v>84.16</v>
      </c>
      <c r="F374" s="6">
        <v>5</v>
      </c>
      <c r="G374" s="10"/>
      <c r="I374" t="str">
        <f>_xlfn.XLOOKUP(D374,'[1]资格复审没来的 (筛选用)'!$C:$C,'[1]资格复审没来的 (筛选用)'!$D:$D,"",0,1)</f>
        <v/>
      </c>
    </row>
    <row r="375" ht="14.25" spans="1:9">
      <c r="A375" s="6">
        <v>373</v>
      </c>
      <c r="B375" s="7" t="s">
        <v>768</v>
      </c>
      <c r="C375" s="6" t="s">
        <v>779</v>
      </c>
      <c r="D375" s="6" t="s">
        <v>780</v>
      </c>
      <c r="E375" s="8">
        <v>82.58</v>
      </c>
      <c r="F375" s="6">
        <v>6</v>
      </c>
      <c r="G375" s="10"/>
      <c r="I375" t="str">
        <f>_xlfn.XLOOKUP(D375,'[1]资格复审没来的 (筛选用)'!$C:$C,'[1]资格复审没来的 (筛选用)'!$D:$D,"",0,1)</f>
        <v/>
      </c>
    </row>
    <row r="376" ht="14.25" spans="1:9">
      <c r="A376" s="6">
        <v>374</v>
      </c>
      <c r="B376" s="7" t="s">
        <v>781</v>
      </c>
      <c r="C376" s="6" t="s">
        <v>782</v>
      </c>
      <c r="D376" s="6" t="s">
        <v>783</v>
      </c>
      <c r="E376" s="8">
        <v>78.48</v>
      </c>
      <c r="F376" s="6">
        <v>1</v>
      </c>
      <c r="G376" s="10"/>
      <c r="I376" t="str">
        <f>_xlfn.XLOOKUP(D376,'[1]资格复审没来的 (筛选用)'!$C:$C,'[1]资格复审没来的 (筛选用)'!$D:$D,"",0,1)</f>
        <v/>
      </c>
    </row>
    <row r="377" ht="14.25" spans="1:9">
      <c r="A377" s="6">
        <v>375</v>
      </c>
      <c r="B377" s="7" t="s">
        <v>781</v>
      </c>
      <c r="C377" s="6" t="s">
        <v>784</v>
      </c>
      <c r="D377" s="6" t="s">
        <v>785</v>
      </c>
      <c r="E377" s="8">
        <v>77.96</v>
      </c>
      <c r="F377" s="6">
        <v>2</v>
      </c>
      <c r="G377" s="10"/>
      <c r="I377" t="str">
        <f>_xlfn.XLOOKUP(D377,'[1]资格复审没来的 (筛选用)'!$C:$C,'[1]资格复审没来的 (筛选用)'!$D:$D,"",0,1)</f>
        <v/>
      </c>
    </row>
    <row r="378" ht="14.25" spans="1:9">
      <c r="A378" s="6">
        <v>376</v>
      </c>
      <c r="B378" s="7" t="s">
        <v>781</v>
      </c>
      <c r="C378" s="6" t="s">
        <v>786</v>
      </c>
      <c r="D378" s="6" t="s">
        <v>787</v>
      </c>
      <c r="E378" s="8">
        <v>76.58</v>
      </c>
      <c r="F378" s="6">
        <v>3</v>
      </c>
      <c r="G378" s="10"/>
      <c r="I378" t="str">
        <f>_xlfn.XLOOKUP(D378,'[1]资格复审没来的 (筛选用)'!$C:$C,'[1]资格复审没来的 (筛选用)'!$D:$D,"",0,1)</f>
        <v/>
      </c>
    </row>
    <row r="379" ht="14.25" spans="1:9">
      <c r="A379" s="6">
        <v>377</v>
      </c>
      <c r="B379" s="7" t="s">
        <v>788</v>
      </c>
      <c r="C379" s="6" t="s">
        <v>789</v>
      </c>
      <c r="D379" s="6" t="s">
        <v>790</v>
      </c>
      <c r="E379" s="8">
        <v>91.6</v>
      </c>
      <c r="F379" s="6">
        <v>1</v>
      </c>
      <c r="G379" s="10"/>
      <c r="I379" t="str">
        <f>_xlfn.XLOOKUP(D379,'[1]资格复审没来的 (筛选用)'!$C:$C,'[1]资格复审没来的 (筛选用)'!$D:$D,"",0,1)</f>
        <v/>
      </c>
    </row>
    <row r="380" ht="14.25" spans="1:9">
      <c r="A380" s="6">
        <v>378</v>
      </c>
      <c r="B380" s="7" t="s">
        <v>788</v>
      </c>
      <c r="C380" s="6" t="s">
        <v>791</v>
      </c>
      <c r="D380" s="6" t="s">
        <v>792</v>
      </c>
      <c r="E380" s="8">
        <v>89.84</v>
      </c>
      <c r="F380" s="6">
        <v>2</v>
      </c>
      <c r="G380" s="10"/>
      <c r="I380" t="str">
        <f>_xlfn.XLOOKUP(D380,'[1]资格复审没来的 (筛选用)'!$C:$C,'[1]资格复审没来的 (筛选用)'!$D:$D,"",0,1)</f>
        <v/>
      </c>
    </row>
    <row r="381" ht="14.25" spans="1:9">
      <c r="A381" s="6">
        <v>379</v>
      </c>
      <c r="B381" s="7" t="s">
        <v>788</v>
      </c>
      <c r="C381" s="6" t="s">
        <v>793</v>
      </c>
      <c r="D381" s="6" t="s">
        <v>794</v>
      </c>
      <c r="E381" s="8">
        <v>88.6</v>
      </c>
      <c r="F381" s="6">
        <v>3</v>
      </c>
      <c r="G381" s="10"/>
      <c r="I381" t="str">
        <f>_xlfn.XLOOKUP(D381,'[1]资格复审没来的 (筛选用)'!$C:$C,'[1]资格复审没来的 (筛选用)'!$D:$D,"",0,1)</f>
        <v/>
      </c>
    </row>
    <row r="382" ht="14.25" spans="1:7">
      <c r="A382" s="6">
        <v>380</v>
      </c>
      <c r="B382" s="7" t="s">
        <v>795</v>
      </c>
      <c r="C382" s="6" t="s">
        <v>796</v>
      </c>
      <c r="D382" s="6" t="s">
        <v>797</v>
      </c>
      <c r="E382" s="8">
        <v>71.7</v>
      </c>
      <c r="F382" s="6">
        <v>1</v>
      </c>
      <c r="G382" s="10"/>
    </row>
    <row r="383" ht="14.25" spans="1:7">
      <c r="A383" s="6">
        <v>381</v>
      </c>
      <c r="B383" s="7" t="s">
        <v>795</v>
      </c>
      <c r="C383" s="6" t="s">
        <v>798</v>
      </c>
      <c r="D383" s="6" t="s">
        <v>799</v>
      </c>
      <c r="E383" s="8">
        <v>64.84</v>
      </c>
      <c r="F383" s="6">
        <v>5</v>
      </c>
      <c r="G383" s="10"/>
    </row>
    <row r="384" ht="14.25" spans="1:7">
      <c r="A384" s="6">
        <v>382</v>
      </c>
      <c r="B384" s="7" t="s">
        <v>800</v>
      </c>
      <c r="C384" s="6" t="s">
        <v>801</v>
      </c>
      <c r="D384" s="6" t="s">
        <v>802</v>
      </c>
      <c r="E384" s="8">
        <v>74.16</v>
      </c>
      <c r="F384" s="6">
        <v>1</v>
      </c>
      <c r="G384" s="10"/>
    </row>
    <row r="385" ht="14.25" spans="1:7">
      <c r="A385" s="6">
        <v>383</v>
      </c>
      <c r="B385" s="7" t="s">
        <v>800</v>
      </c>
      <c r="C385" s="6" t="s">
        <v>803</v>
      </c>
      <c r="D385" s="6" t="s">
        <v>804</v>
      </c>
      <c r="E385" s="8">
        <v>69.26</v>
      </c>
      <c r="F385" s="6">
        <v>2</v>
      </c>
      <c r="G385" s="10"/>
    </row>
    <row r="386" ht="14.25" spans="1:7">
      <c r="A386" s="6">
        <v>384</v>
      </c>
      <c r="B386" s="7" t="s">
        <v>800</v>
      </c>
      <c r="C386" s="6" t="s">
        <v>805</v>
      </c>
      <c r="D386" s="6" t="s">
        <v>806</v>
      </c>
      <c r="E386" s="8">
        <v>67.08</v>
      </c>
      <c r="F386" s="6">
        <v>3</v>
      </c>
      <c r="G386" s="10"/>
    </row>
    <row r="387" ht="14.25" spans="1:7">
      <c r="A387" s="6">
        <v>385</v>
      </c>
      <c r="B387" s="7" t="s">
        <v>807</v>
      </c>
      <c r="C387" s="6" t="s">
        <v>808</v>
      </c>
      <c r="D387" s="6" t="s">
        <v>809</v>
      </c>
      <c r="E387" s="8">
        <v>71.92</v>
      </c>
      <c r="F387" s="6">
        <v>1</v>
      </c>
      <c r="G387" s="10"/>
    </row>
    <row r="388" ht="14.25" spans="1:7">
      <c r="A388" s="6">
        <v>386</v>
      </c>
      <c r="B388" s="7" t="s">
        <v>807</v>
      </c>
      <c r="C388" s="6" t="s">
        <v>810</v>
      </c>
      <c r="D388" s="6" t="s">
        <v>811</v>
      </c>
      <c r="E388" s="8">
        <v>68.56</v>
      </c>
      <c r="F388" s="6">
        <v>2</v>
      </c>
      <c r="G388" s="10"/>
    </row>
    <row r="389" ht="14.25" spans="1:7">
      <c r="A389" s="6">
        <v>387</v>
      </c>
      <c r="B389" s="7" t="s">
        <v>807</v>
      </c>
      <c r="C389" s="6" t="s">
        <v>812</v>
      </c>
      <c r="D389" s="6" t="s">
        <v>813</v>
      </c>
      <c r="E389" s="8">
        <v>68.32</v>
      </c>
      <c r="F389" s="6">
        <v>3</v>
      </c>
      <c r="G389" s="10"/>
    </row>
    <row r="390" ht="14.25" spans="1:7">
      <c r="A390" s="6">
        <v>388</v>
      </c>
      <c r="B390" s="7" t="s">
        <v>814</v>
      </c>
      <c r="C390" s="6" t="s">
        <v>815</v>
      </c>
      <c r="D390" s="6" t="s">
        <v>816</v>
      </c>
      <c r="E390" s="8">
        <v>73.99</v>
      </c>
      <c r="F390" s="6">
        <v>1</v>
      </c>
      <c r="G390" s="10"/>
    </row>
    <row r="391" ht="14.25" spans="1:7">
      <c r="A391" s="6">
        <v>389</v>
      </c>
      <c r="B391" s="7" t="s">
        <v>814</v>
      </c>
      <c r="C391" s="6" t="s">
        <v>817</v>
      </c>
      <c r="D391" s="6" t="s">
        <v>818</v>
      </c>
      <c r="E391" s="8">
        <v>67.59</v>
      </c>
      <c r="F391" s="6">
        <v>2</v>
      </c>
      <c r="G391" s="10"/>
    </row>
    <row r="392" ht="14.25" spans="1:7">
      <c r="A392" s="6">
        <v>390</v>
      </c>
      <c r="B392" s="7" t="s">
        <v>814</v>
      </c>
      <c r="C392" s="6" t="s">
        <v>819</v>
      </c>
      <c r="D392" s="6" t="s">
        <v>820</v>
      </c>
      <c r="E392" s="8">
        <v>67.42</v>
      </c>
      <c r="F392" s="6">
        <v>3</v>
      </c>
      <c r="G392" s="10"/>
    </row>
    <row r="393" ht="14.25" spans="1:7">
      <c r="A393" s="6">
        <v>391</v>
      </c>
      <c r="B393" s="7" t="s">
        <v>821</v>
      </c>
      <c r="C393" s="6" t="s">
        <v>822</v>
      </c>
      <c r="D393" s="6" t="s">
        <v>823</v>
      </c>
      <c r="E393" s="8">
        <v>73.23</v>
      </c>
      <c r="F393" s="6">
        <v>1</v>
      </c>
      <c r="G393" s="10"/>
    </row>
    <row r="394" ht="14.25" spans="1:7">
      <c r="A394" s="6">
        <v>392</v>
      </c>
      <c r="B394" s="7" t="s">
        <v>821</v>
      </c>
      <c r="C394" s="6" t="s">
        <v>824</v>
      </c>
      <c r="D394" s="6" t="s">
        <v>825</v>
      </c>
      <c r="E394" s="8">
        <v>65.92</v>
      </c>
      <c r="F394" s="6">
        <v>2</v>
      </c>
      <c r="G394" s="10"/>
    </row>
    <row r="395" ht="14.25" spans="1:7">
      <c r="A395" s="6">
        <v>393</v>
      </c>
      <c r="B395" s="7" t="s">
        <v>821</v>
      </c>
      <c r="C395" s="6" t="s">
        <v>826</v>
      </c>
      <c r="D395" s="6" t="s">
        <v>827</v>
      </c>
      <c r="E395" s="8">
        <v>65.91</v>
      </c>
      <c r="F395" s="6">
        <v>3</v>
      </c>
      <c r="G395" s="10"/>
    </row>
    <row r="396" ht="14.25" spans="1:7">
      <c r="A396" s="6">
        <v>394</v>
      </c>
      <c r="B396" s="7" t="s">
        <v>828</v>
      </c>
      <c r="C396" s="6" t="s">
        <v>829</v>
      </c>
      <c r="D396" s="6" t="s">
        <v>830</v>
      </c>
      <c r="E396" s="8">
        <v>62.96</v>
      </c>
      <c r="F396" s="6">
        <v>1</v>
      </c>
      <c r="G396" s="10"/>
    </row>
    <row r="397" ht="14.25" spans="1:7">
      <c r="A397" s="6">
        <v>395</v>
      </c>
      <c r="B397" s="7" t="s">
        <v>828</v>
      </c>
      <c r="C397" s="6" t="s">
        <v>831</v>
      </c>
      <c r="D397" s="6" t="s">
        <v>832</v>
      </c>
      <c r="E397" s="8">
        <v>61.3</v>
      </c>
      <c r="F397" s="6">
        <v>2</v>
      </c>
      <c r="G397" s="10"/>
    </row>
    <row r="398" ht="14.25" spans="1:7">
      <c r="A398" s="6">
        <v>396</v>
      </c>
      <c r="B398" s="7" t="s">
        <v>833</v>
      </c>
      <c r="C398" s="6" t="s">
        <v>834</v>
      </c>
      <c r="D398" s="6" t="s">
        <v>835</v>
      </c>
      <c r="E398" s="8">
        <v>69.43</v>
      </c>
      <c r="F398" s="6">
        <v>1</v>
      </c>
      <c r="G398" s="10"/>
    </row>
    <row r="399" ht="14.25" spans="1:7">
      <c r="A399" s="6">
        <v>397</v>
      </c>
      <c r="B399" s="7" t="s">
        <v>833</v>
      </c>
      <c r="C399" s="6" t="s">
        <v>836</v>
      </c>
      <c r="D399" s="6" t="s">
        <v>837</v>
      </c>
      <c r="E399" s="8">
        <v>66.2</v>
      </c>
      <c r="F399" s="6">
        <v>2</v>
      </c>
      <c r="G399" s="10"/>
    </row>
    <row r="400" ht="14.25" spans="1:7">
      <c r="A400" s="6">
        <v>398</v>
      </c>
      <c r="B400" s="7" t="s">
        <v>833</v>
      </c>
      <c r="C400" s="6" t="s">
        <v>838</v>
      </c>
      <c r="D400" s="6" t="s">
        <v>839</v>
      </c>
      <c r="E400" s="8">
        <v>66.19</v>
      </c>
      <c r="F400" s="6">
        <v>3</v>
      </c>
      <c r="G400" s="10"/>
    </row>
    <row r="401" ht="14.25" spans="1:7">
      <c r="A401" s="6">
        <v>399</v>
      </c>
      <c r="B401" s="7" t="s">
        <v>840</v>
      </c>
      <c r="C401" s="6" t="s">
        <v>841</v>
      </c>
      <c r="D401" s="6" t="s">
        <v>842</v>
      </c>
      <c r="E401" s="8">
        <v>68.24</v>
      </c>
      <c r="F401" s="6">
        <v>1</v>
      </c>
      <c r="G401" s="10"/>
    </row>
  </sheetData>
  <autoFilter ref="A2:I401">
    <extLst/>
  </autoFilter>
  <mergeCells count="1">
    <mergeCell ref="A1:G1"/>
  </mergeCells>
  <pageMargins left="0.865972222222222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HHH555HHH</cp:lastModifiedBy>
  <dcterms:created xsi:type="dcterms:W3CDTF">2023-07-27T10:10:00Z</dcterms:created>
  <dcterms:modified xsi:type="dcterms:W3CDTF">2024-06-07T10:51:20Z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3D0225BAE20A42B28E643D8C27C16E95_13</vt:lpwstr>
  </property>
</Properties>
</file>