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880" activeTab="0"/>
  </bookViews>
  <sheets>
    <sheet name="需求表" sheetId="1" r:id="rId1"/>
  </sheets>
  <definedNames>
    <definedName name="_xlnm.Print_Titles" localSheetId="0">'需求表'!$3:$4</definedName>
    <definedName name="_xlnm._FilterDatabase" localSheetId="0" hidden="1">'需求表'!$A$4:$P$60</definedName>
  </definedNames>
  <calcPr fullCalcOnLoad="1"/>
</workbook>
</file>

<file path=xl/sharedStrings.xml><?xml version="1.0" encoding="utf-8"?>
<sst xmlns="http://schemas.openxmlformats.org/spreadsheetml/2006/main" count="574" uniqueCount="203">
  <si>
    <t>附件1：</t>
  </si>
  <si>
    <t>2024年包头市教育局直属系统引进高层次和紧缺急需人才岗位需求表</t>
  </si>
  <si>
    <t>序号</t>
  </si>
  <si>
    <t>用人单位</t>
  </si>
  <si>
    <t>岗位
类别</t>
  </si>
  <si>
    <t>岗位名称</t>
  </si>
  <si>
    <t>计划
招聘
数</t>
  </si>
  <si>
    <t>学历要求</t>
  </si>
  <si>
    <t>专业要求</t>
  </si>
  <si>
    <t>招聘对象</t>
  </si>
  <si>
    <t>用人单位联系人及联系方式</t>
  </si>
  <si>
    <t>招聘方式</t>
  </si>
  <si>
    <t>备注</t>
  </si>
  <si>
    <t>主管地区或
部门</t>
  </si>
  <si>
    <t>本科</t>
  </si>
  <si>
    <t>研究生</t>
  </si>
  <si>
    <t>联系人</t>
  </si>
  <si>
    <t>联系电话</t>
  </si>
  <si>
    <t>电子邮箱</t>
  </si>
  <si>
    <t>市内引才</t>
  </si>
  <si>
    <t>赴外引才</t>
  </si>
  <si>
    <t>包头市教育局</t>
  </si>
  <si>
    <t>包头广播电视大学</t>
  </si>
  <si>
    <t>专业技术岗位</t>
  </si>
  <si>
    <t>财会教师</t>
  </si>
  <si>
    <t>全日制硕士研究生及以上</t>
  </si>
  <si>
    <t>—</t>
  </si>
  <si>
    <t>会计1253</t>
  </si>
  <si>
    <t>一、必备条件
1.硕士研究生要求不超过35周岁（1988年10月1日以后出生）；博士研究生要求不超过45周岁（1978年10月1日以后出生）。
2.报考人员选报岗位须与所学专业一致，不得跨专业报考，第二学位不可报考。
二、须满足以下条件之一：
1.国内“双一流”建设高校（教育部教研函﹝2022﹞1号文件公布的147所院校）全日制硕士研究生及以上学历、学位应届毕业生；
2.教育部直属六所师范院校及首都师范大学、南京师范大学、华南师范大学、湖南师范大学全日制硕士研究生及以上学历、学位应届毕业生；
3.山东师范大学、福建师范大学、安徽师范大学、天津师范大学、河北师范大学、内蒙古师范大学、哈尔滨师范大学、浙江师范大学、包头师范学院、天津职业技术师范大学、广东技术师范大学、吉林工程技术师范学院、山西医科大学、河北医科大学、中国医科大学、内蒙古大学、内蒙古民族大学、内蒙古科技大学、内蒙古工业大学、内蒙古农业大学、内蒙古财经大学全日制硕士研究生及以上学历、学位应届毕业生。</t>
  </si>
  <si>
    <t>贾老师</t>
  </si>
  <si>
    <t>www.zzc308@126.com</t>
  </si>
  <si>
    <t>√</t>
  </si>
  <si>
    <t>法学</t>
  </si>
  <si>
    <t>法学0301</t>
  </si>
  <si>
    <t>思想政治</t>
  </si>
  <si>
    <t>马克思主义理论0305</t>
  </si>
  <si>
    <t>机械工程</t>
  </si>
  <si>
    <t>机械工程0802（车辆工程除外）</t>
  </si>
  <si>
    <t>金融</t>
  </si>
  <si>
    <t>金融0251</t>
  </si>
  <si>
    <t>新闻与传播</t>
  </si>
  <si>
    <t>新闻与传播0552</t>
  </si>
  <si>
    <t>教育学</t>
  </si>
  <si>
    <t>教育学0401</t>
  </si>
  <si>
    <t>临床医学</t>
  </si>
  <si>
    <t>临床医学1051
临床医学1002</t>
  </si>
  <si>
    <t>一、必备条件
1.硕士研究生要求不超过35周岁（1988年10月1日以后出生）；博士研究生要求不超过45周岁（1978年10月1日以后出生）。
2.报考人员选报岗位须与所学专业一致，不得跨专业报考，第二学位不可报考。
二、须满足以下条件之一：
1.国内“双一流”建设高校（教育部教研函﹝2022﹞1号公布的147所院校）全日制研究生及以上学历、应往届毕业生；                     
2.山西医科大学、河北医科大学、中国医科大学全日制研究生及以上学历、应往届毕业生；
3.内蒙古医科大学、内蒙古民族大学、包头医学院全日制研究生及以上学历、应往届毕业生。</t>
  </si>
  <si>
    <t>贾良</t>
  </si>
  <si>
    <t>包头机械工业职业学校</t>
  </si>
  <si>
    <t>机电类教师</t>
  </si>
  <si>
    <t>全日制本科及以上</t>
  </si>
  <si>
    <t>机械工程080201
机械工程及自动化080305
机械设计制造及自动化080202
电气工程及其自动化080601
电气工程与自动化080608Y
自动化080801
机械电子工程080204</t>
  </si>
  <si>
    <t>机械工程0802
电气工程0808</t>
  </si>
  <si>
    <t>一、必备条件
1.报考人员选报岗位须与所学专业一致，不得跨专业报考，第二学位不可报考。
2.办理聘用手续前取得与报考岗位相应的教师资格证，若未如期取得与报考岗位相应学段和对应学科的教师资格证，将取消聘用资格。
二、年龄在35周岁及以下（1988年10月1日以后出生），满足以下条件之一：
1.获得中华技能大奖、省部级以上“技术标兵”、“技术能手”、高级技师突出贡献奖；
2.参加全国、省级职业技能大赛或教育教学能力大赛获得省级一等奖或全国三等奖以上；
3.指导选手参加全国、省级职业技能大赛获得省级一等奖或全国三等奖以上；
4.取得与报考专业一致的技师以上职业资格证书（由人社部门认定发放的资格证）；
三、1.取得与报考岗位一致专业技师及以上职业资格证（由人社部门认定发放的资格证）并同时获得全国、省级职业技能大赛或教育教学能力大赛省级一等奖或全国三等奖以上，指导选手参加全国、省级职业技能大赛获得省级一等奖或全国三等奖以上其中一项，年龄可放宽至40周岁以下（1983年10月1日以后出生）；2.取得与报考岗位一致专业高级及以上专业技术职称或高级技师职业资格证（由人社部门认定发放的资格证），或获得盟市级及以上教学能手或学科带头人等荣誉称号的名优教师，年龄可放宽至45周岁及以下（1978年10月1日以后出生），学历为本科及以上。</t>
  </si>
  <si>
    <t>王老师</t>
  </si>
  <si>
    <t>jixierenshike@163.com</t>
  </si>
  <si>
    <t>包头机电工业职业学校</t>
  </si>
  <si>
    <t>数控车工实训指导教师</t>
  </si>
  <si>
    <t>080202 机械设计制造及其自动化
080203 材料成型及控制工程          　 
080204 机械电子工程
080405 金属材料工程
080209T 机械工艺技术　</t>
  </si>
  <si>
    <t>0802 机械工程</t>
  </si>
  <si>
    <t>1.具有与报考岗位相应的教师资格证书；
2.具有技师及以上职业资格（由人社部门认定发放的资格证）；
3.具有5年及以上与报考岗位相关的从教经历或企业工作经历；
4.年龄在40周岁及以下（1983年10月1日之后出生），以身份证登记的出生日期为准。</t>
  </si>
  <si>
    <t>汤老师</t>
  </si>
  <si>
    <t>btjdxx2022@163.com</t>
  </si>
  <si>
    <t>电工实训指导教师</t>
  </si>
  <si>
    <t>080405 金属材料工程</t>
  </si>
  <si>
    <t>0805 材料科学与工程</t>
  </si>
  <si>
    <t>光伏</t>
  </si>
  <si>
    <t>080414T 新能源材料与器件
080705 光信息科学与技术</t>
  </si>
  <si>
    <t>080802 电力系统及其自动化
080804 电力电子与电力传动
080805 电工理论与新技术</t>
  </si>
  <si>
    <r>
      <t xml:space="preserve">
一、必备条件
1.大学本科生年龄不超过28周岁（1995年10月1日以后出生）；硕士研究生要求不超过35周岁（1988年10月1日以后出生）；博士研究生要求不超过45周岁（1978年10月1日以后出生）；有2年及以上从教经历或企业工作经历，获得全国、省级职业技能大赛或教育教学能力大赛省级一等奖或全国三等奖以上，指导选手参加全国、省级职业技能大赛获得省级一等奖或全国三等奖、获得自治区级五一劳动奖章、自治区技术能手及以上其中一项者，年龄可放宽到40周岁及以下（1983年10月1日以后出生）
2.报考人员选报岗位须与所学专业一致，不得跨专业报考，第二学位不可报考。
3.办理聘用手续前取得与报考岗位相应的教师资格证，若未如期取得与报考岗位相应学段和对应学科的教师资格证，将取消聘用资格。
二、须满足以下条件之一：
1.国内“双一流”建设高校（教育部教研函</t>
    </r>
    <r>
      <rPr>
        <sz val="10"/>
        <color indexed="8"/>
        <rFont val="宋体"/>
        <family val="0"/>
      </rPr>
      <t>﹝</t>
    </r>
    <r>
      <rPr>
        <sz val="10"/>
        <color indexed="8"/>
        <rFont val="宋体"/>
        <family val="0"/>
      </rPr>
      <t>2022</t>
    </r>
    <r>
      <rPr>
        <sz val="10"/>
        <color indexed="8"/>
        <rFont val="宋体"/>
        <family val="0"/>
      </rPr>
      <t>﹞</t>
    </r>
    <r>
      <rPr>
        <sz val="10"/>
        <color indexed="8"/>
        <rFont val="宋体"/>
        <family val="0"/>
      </rPr>
      <t xml:space="preserve">1号公布的147所院校）全日制本科及以上学历、学位应往届毕业生；
2.教育部直属六所师范院校及首都师范大学、南京师范大学、华南师范大学、湖南师范大学全日制本科及以上学历、学位应往届毕业生；
3.山东师范大学、福建师范大学、安徽师范大学、天津师范大学、河北师范大学、内蒙古师范大学、哈尔滨师范大学、浙江师范大学全日制本科及以上学历、学位的应往届毕业生；
4.哈尔滨理工大学、西安工业大学、长春理工大学、中北大学、内蒙古工业大学、内蒙古科技大学全日制本科及以上学历、学位毕业。
5.天津职业技术师范大学、广东技术师范大学、吉林工程技术师范学院全日制本科及以上学历、学位的应往届毕业生。
</t>
    </r>
  </si>
  <si>
    <t>电工电子</t>
  </si>
  <si>
    <t xml:space="preserve">080604T 电气工程与智能控制
080801 自动化
080601 电气工程及其自动化
080701  电子信息工程
080802T 轨道交通信号与控制
</t>
  </si>
  <si>
    <t>080802 电力系统及其自动化
080805 电工理论与新技术</t>
  </si>
  <si>
    <t>计算机组装与维护</t>
  </si>
  <si>
    <t>080901 计算机科学与技术
080903 网络工程
080904K 信息安全
080905 物联网工程
080909T 电子与计算机工程</t>
  </si>
  <si>
    <t>0775计算机科学与技术
0812计算机科学与技术</t>
  </si>
  <si>
    <r>
      <t>一、必备条件
1.大学本科生年龄不超过28周岁（1995年10月1日以后出生）；硕士研究生要求不超过35周岁（1988年10月1日以后出生）；博士研究生要求不超过45周岁（1978年10月1日以后出生）。
2.报考人员选报岗位须与所学专业一致，不得跨专业报考，第二学位不可报考。
3.办理聘用手续前取得与报考岗位相应的教师资格证，若未如期取得与报考岗位相应学段和对应学科的教师资格证，将取消聘用资格。
二、须满足以下条件之一：
1.国内“双一流”建设高校（教育部教研函</t>
    </r>
    <r>
      <rPr>
        <sz val="10"/>
        <color indexed="8"/>
        <rFont val="宋体"/>
        <family val="0"/>
      </rPr>
      <t>﹝</t>
    </r>
    <r>
      <rPr>
        <sz val="10"/>
        <color indexed="8"/>
        <rFont val="宋体"/>
        <family val="0"/>
      </rPr>
      <t>2022</t>
    </r>
    <r>
      <rPr>
        <sz val="10"/>
        <color indexed="8"/>
        <rFont val="宋体"/>
        <family val="0"/>
      </rPr>
      <t>﹞</t>
    </r>
    <r>
      <rPr>
        <sz val="10"/>
        <color indexed="8"/>
        <rFont val="宋体"/>
        <family val="0"/>
      </rPr>
      <t xml:space="preserve">1号公布的147所院校）全日制本科及以上学历、学位应往届毕业生；
2.教育部直属六所师范院校及首都师范大学、南京师范大学、华南师范大学、湖南师范大学全日制本科及以上学历、学位应往届毕业生；
3.山东师范大学、福建师范大学、安徽师范大学、天津师范大学、河北师范大学、内蒙古师范大学、哈尔滨师范大学、浙江师范大学全日制本科及以上学历、学位的应往届毕业生；
4.哈尔滨理工大学、西安工业大学、长春理工大学、中北大学、内蒙古工业大学、内蒙古科技大学全日制本科及以上学历、学位毕业。
5.天津职业技术师范大学、广东技术师范大学、吉林工程技术师范学院全日制本科及以上学历、学位的应往届毕业生。
</t>
    </r>
  </si>
  <si>
    <t>机械</t>
  </si>
  <si>
    <t>化工</t>
  </si>
  <si>
    <t>081301化学工程与工艺
070302应用化学  
270201 应用化工技术
270204现代分析测试技术</t>
  </si>
  <si>
    <t>081701化学工程
081702化学工艺
081704 应用化学
070302分析化学</t>
  </si>
  <si>
    <t>无人机</t>
  </si>
  <si>
    <t>082001航空航天工程
082002飞行器设计与工程
082003飞行器制造工程
082007Ｔ飞行器适航技术
082009T无人驾驶航空器系统工程   
0808自动化类  
0802机械类</t>
  </si>
  <si>
    <t>0825航空宇航科学与技术
0801力学
080201机械制造及其自动化
080202机械电子工程
080203机械设计及理论
0808电气工程
0811控制科学与工程
0816测绘科学与技术</t>
  </si>
  <si>
    <t>铁道运输管理</t>
  </si>
  <si>
    <t>081801交通运输
(铁道运输专业方向)</t>
  </si>
  <si>
    <t>086100交通运输</t>
  </si>
  <si>
    <t>一、必备条件
1.大学本科生年龄不超过28周岁（1995年10月1日以后出生）；硕士研究生要求不超过35周岁（1988年10月1日以后出生）；博士研究生要求不超过45周岁（1978年10月1日以后出生）。
2.报考人员选报岗位须与所学专业一致，不得跨专业报考，第二学位不可报考。
3.办理聘用手续前取得与报考岗位相应的教师资格证，若未如期取得与报考岗位相应学段和对应学科的教师资格证，将取消聘用资格。
二、北京交通大学、中南大学、同济大学、大连交通大学、石家庄铁道大学、西南交通大学、兰州交通大学、华东交通大学普通高等教育本科及以上学历、学位，应往届毕业生。</t>
  </si>
  <si>
    <t>体育</t>
  </si>
  <si>
    <t>040201体育教育
040202K 运动训练</t>
  </si>
  <si>
    <t>0403 体育学
045112学科教学（体育）</t>
  </si>
  <si>
    <t xml:space="preserve">一、必备条件
1.大学本科生年龄不超过28周岁（1995年10月1日以后出生）；硕士研究生要求不超过35周岁（1988年10月1日以后出生）；博士研究生要求不超过45周岁（1978年10月1日以后出生）。
2.报考人员选报岗位须与所学专业一致，不得跨专业报考，第二学位不可报考。
3.办理聘用手续前取得与报考岗位相应的教师资格证，若未如期取得与报考岗位相应学段和对应学科的教师资格证，将取消聘用资格。
二、须满足以下条件之一：
1.国内“双一流”建设高校（教育部教研函﹝2022﹞1号公布的147所院校）全日制本科及以上学历、学位应往届毕业生；
2.教育部直属六所师范院校及首都师范大学、南京师范大学、华南师范大学、湖南师范大学全日制本科及以上学历、学位应往届毕业生；
3.山东师范大学、福建师范大学、安徽师范大学、天津师范大学、河北师范大学、内蒙古师范大学、哈尔滨师范大学、浙江师范大学全日制本科及以上学历、学位的应往届毕业生；
4.哈尔滨理工大学、西安工业大学、长春理工大学、中北大学、内蒙古工业大学、内蒙古科技大学全日制本科及以上学历、学位毕业。
5.天津职业技术师范大学、广东技术师范大学、吉林工程技术师范学院全日制本科及以上学历、学位的应往届毕业生。
6.北京体育大学、上海体育学院、沈阳体育学院、武汉体育学院、广州体育学院、天津体育学院、首都体育学院、成都体育学院、西安体育学院体育专业全日制本科及以上学历、学位的应往届毕业。
</t>
  </si>
  <si>
    <t>英语</t>
  </si>
  <si>
    <t>050201 英语</t>
  </si>
  <si>
    <t>045108学科教学（英语）</t>
  </si>
  <si>
    <t>数学</t>
  </si>
  <si>
    <t>070101数学与应用数学
070103T数理基础学</t>
  </si>
  <si>
    <t>070101基础数学
070104应用数学
045104学科数学（数学）</t>
  </si>
  <si>
    <t>030503思想政治教育
030502中国共产党历史
哲学010101
法学030101K</t>
  </si>
  <si>
    <t>0302政治学
0305马克思主义理论
045102学科教学思政
0101哲学
0301法学</t>
  </si>
  <si>
    <t>语文</t>
  </si>
  <si>
    <t>050101汉语言文学
050102汉语言
050106T应用语言学</t>
  </si>
  <si>
    <t>050102语言学及应用语言学
050103汉语言文字学
050106中国现当代文学
045103学科教学（语文）</t>
  </si>
  <si>
    <t>物理</t>
  </si>
  <si>
    <t>0702物理学</t>
  </si>
  <si>
    <t>0702物理学
045105 学科教学（物理）</t>
  </si>
  <si>
    <t>包头服务管理职业学校</t>
  </si>
  <si>
    <t>050101汉语言文学
050102汉语言
050103汉语国际教育</t>
  </si>
  <si>
    <t>050102语言学及应用语言学
050103汉语言文字学
0453汉语国际教育
045103学科教学语文</t>
  </si>
  <si>
    <t xml:space="preserve">一、必备条件
1.大学本科生年龄不超过28周岁（1995年10月1日以后出生）；硕士研究生要求不超过35周岁（1988年10月1日以后出生）；博士研究生要求不超过45周岁（1978年10月1日以后出生）。
2.报考人员选报岗位须与所学专业一致，不得跨专业报考，第二学位不可报考。
3.办理聘用手续前取得与报考岗位相应的教师资格证，若未如期取得与报考岗位相应学段和对应学科的教师资格证，将取消聘用资格。
二、须满足以下条件之一：
1.国内“双一流”建设高校（教育部教研函﹝2022﹞1号公布的147所院校）全日制本科及以上学历、学位应往届毕业生；
2.教育部直属六所师范院校及首都师范大学、南京师范大学、华南师范大学、湖南师范大学全日制本科及以上学历、学位应往届毕业生；
3.山东师范大学、福建师范大学、安徽师范大学、天津师范大学、河北师范大学、内蒙古师范大学、哈尔滨师范大学、浙江师范大学师范类专业全日制本科及以上学历、学位的应往届毕业生；
 4.北京外国语大学、上海外国语大学、广东外国语大学、北京第二外国语大学、西安外国语大学、天津外国语大学、大连外国语大学英语专业全日制本科及以上学历、学位应往届毕业生；
5.中央音乐学院、中国音乐学院、上海音乐学院、武汉音乐学院、四川音乐学院、星海音乐学院、天津音乐学院、沈阳音乐学院、西安音乐学院全日制本科及以上学历、学位的毕业生，可报考各学校音乐专业。                                                       </t>
  </si>
  <si>
    <t xml:space="preserve">徐老师 </t>
  </si>
  <si>
    <t>fwxxrsk@126.com</t>
  </si>
  <si>
    <t>070101数学与应用数学</t>
  </si>
  <si>
    <t>0701数学               
045104学科教学数学</t>
  </si>
  <si>
    <t>050201英语</t>
  </si>
  <si>
    <t>050201英语语言文学
050211外国语言学及应用语言学
055101英语笔译
055102英语口译
045108学科教学英语</t>
  </si>
  <si>
    <t>地理</t>
  </si>
  <si>
    <t>070501地理科学</t>
  </si>
  <si>
    <t>0705地理学
045110学科教学地理</t>
  </si>
  <si>
    <t>音乐</t>
  </si>
  <si>
    <t>130202音乐学</t>
  </si>
  <si>
    <t>135101音乐</t>
  </si>
  <si>
    <r>
      <t>070201</t>
    </r>
    <r>
      <rPr>
        <sz val="9"/>
        <color indexed="8"/>
        <rFont val="宋体"/>
        <family val="0"/>
      </rPr>
      <t>物理学</t>
    </r>
    <r>
      <rPr>
        <sz val="9"/>
        <color indexed="8"/>
        <rFont val="Times New Roman"/>
        <family val="1"/>
      </rPr>
      <t xml:space="preserve">    
070202</t>
    </r>
    <r>
      <rPr>
        <sz val="9"/>
        <color indexed="8"/>
        <rFont val="宋体"/>
        <family val="0"/>
      </rPr>
      <t>应用物理学</t>
    </r>
  </si>
  <si>
    <r>
      <t>0702</t>
    </r>
    <r>
      <rPr>
        <sz val="9"/>
        <color indexed="8"/>
        <rFont val="宋体"/>
        <family val="0"/>
      </rPr>
      <t>物理学</t>
    </r>
    <r>
      <rPr>
        <sz val="9"/>
        <color indexed="8"/>
        <rFont val="Times New Roman"/>
        <family val="1"/>
      </rPr>
      <t xml:space="preserve">              
045105</t>
    </r>
    <r>
      <rPr>
        <sz val="9"/>
        <color indexed="8"/>
        <rFont val="宋体"/>
        <family val="0"/>
      </rPr>
      <t>学科教学（物理）</t>
    </r>
  </si>
  <si>
    <r>
      <t>0302</t>
    </r>
    <r>
      <rPr>
        <sz val="9"/>
        <color indexed="8"/>
        <rFont val="宋体"/>
        <family val="0"/>
      </rPr>
      <t>政治学</t>
    </r>
    <r>
      <rPr>
        <sz val="9"/>
        <color indexed="8"/>
        <rFont val="Times New Roman"/>
        <family val="1"/>
      </rPr>
      <t xml:space="preserve">
0305</t>
    </r>
    <r>
      <rPr>
        <sz val="9"/>
        <color indexed="8"/>
        <rFont val="宋体"/>
        <family val="0"/>
      </rPr>
      <t>马克思主义理论</t>
    </r>
  </si>
  <si>
    <r>
      <t>0302</t>
    </r>
    <r>
      <rPr>
        <sz val="9"/>
        <color indexed="8"/>
        <rFont val="宋体"/>
        <family val="0"/>
      </rPr>
      <t>政治学</t>
    </r>
    <r>
      <rPr>
        <sz val="9"/>
        <color indexed="8"/>
        <rFont val="Times New Roman"/>
        <family val="1"/>
      </rPr>
      <t xml:space="preserve">               
0305</t>
    </r>
    <r>
      <rPr>
        <sz val="9"/>
        <color indexed="8"/>
        <rFont val="宋体"/>
        <family val="0"/>
      </rPr>
      <t>马克思主义理论</t>
    </r>
    <r>
      <rPr>
        <sz val="9"/>
        <color indexed="8"/>
        <rFont val="Times New Roman"/>
        <family val="1"/>
      </rPr>
      <t xml:space="preserve">
045102</t>
    </r>
    <r>
      <rPr>
        <sz val="9"/>
        <color indexed="8"/>
        <rFont val="宋体"/>
        <family val="0"/>
      </rPr>
      <t>学科教学思政</t>
    </r>
  </si>
  <si>
    <t>化学</t>
  </si>
  <si>
    <r>
      <t>070301</t>
    </r>
    <r>
      <rPr>
        <sz val="9"/>
        <color indexed="8"/>
        <rFont val="宋体"/>
        <family val="0"/>
      </rPr>
      <t>化学</t>
    </r>
    <r>
      <rPr>
        <sz val="9"/>
        <color indexed="8"/>
        <rFont val="Times New Roman"/>
        <family val="1"/>
      </rPr>
      <t xml:space="preserve">
070302</t>
    </r>
    <r>
      <rPr>
        <sz val="9"/>
        <color indexed="8"/>
        <rFont val="宋体"/>
        <family val="0"/>
      </rPr>
      <t>应用化学</t>
    </r>
  </si>
  <si>
    <r>
      <t>0703</t>
    </r>
    <r>
      <rPr>
        <sz val="9"/>
        <color indexed="8"/>
        <rFont val="宋体"/>
        <family val="0"/>
      </rPr>
      <t>化学</t>
    </r>
    <r>
      <rPr>
        <sz val="9"/>
        <color indexed="8"/>
        <rFont val="Times New Roman"/>
        <family val="1"/>
      </rPr>
      <t xml:space="preserve">
045106</t>
    </r>
    <r>
      <rPr>
        <sz val="9"/>
        <color indexed="8"/>
        <rFont val="宋体"/>
        <family val="0"/>
      </rPr>
      <t>学科教学化学</t>
    </r>
  </si>
  <si>
    <t>旅游服务与管理专业教师</t>
  </si>
  <si>
    <t xml:space="preserve"> 120902酒店管理
120904T旅游管理与服务教育
120901K旅游管理      </t>
  </si>
  <si>
    <t xml:space="preserve"> 120203旅游管理            
 125400旅游管理</t>
  </si>
  <si>
    <t>艺术设计专业教师</t>
  </si>
  <si>
    <t>艺术设计学130501
视觉传达设计130502</t>
  </si>
  <si>
    <t>艺术1351
艺术设计135108</t>
  </si>
  <si>
    <t>老年照护专业教师</t>
  </si>
  <si>
    <t>护理学101101</t>
  </si>
  <si>
    <t>护理学101100</t>
  </si>
  <si>
    <t>一、必备条件
1.大学本科生年龄不超过28周岁（1995年10月1日以后出生）；硕士研究生要求不超过35周岁（1988年10月1日以后出生）；博士研究生要求不超过45周岁（1978年10月1日以后出生）。
2.报考人员选报岗位须与所学专业一致，不得跨专业报考，第二学位不可报考。
3.办理聘用手续前取得与报考岗位相应的教师资格证，若未如期取得与报考岗位相应学段和对应学科的教师资格证，将取消聘用资格。
二、须满足以下条件之一：
1.国内“双一流”建设高校（教育部教研函﹝2022﹞1号文件公布的147所院校）全日制本科及以上学历、学位毕业生；
2.天津职业技术师范大学、广东技术师范大学、吉林工程技术师范学院全日制本科及以上学历、学位毕业生；
3.参加或辅导学生参加全国、省级技能大赛或职业能力大赛获得全国三等奖或省级一等奖及以上。</t>
  </si>
  <si>
    <t>化妆造型专业教师</t>
  </si>
  <si>
    <t>公共艺术130506</t>
  </si>
  <si>
    <t>一、必备条件
1.大学本科生年龄不超过28周岁（1995年10月1日以后出生）；硕士研究生要求不超过35周岁（1988年10月1日以后出生）；博士研究生要求不超过45周岁（1978年10月1日以后出生）。
2.报考人员选报岗位须与所学专业一致，不得跨专业报考，第二学位不可报考。
3.办理聘用手续前取得与报考岗位相应的教师资格证，若未如期取得与报考岗位相应学段和对应学科的教师资格证，将取消聘用资格。
二、须满足以下条件之一：
1.国内“双一流”建设高校（教育部教研函﹝2022﹞1号文件公布的147所院校）全日制本科及以上学历、学位毕业生；
2.中央美术学院、四川音乐学院、中国美术学院、天津美术学院、广州美术学院、湖北美术学院、内蒙古师范大学全日制本科学历、学位的毕业生。</t>
  </si>
  <si>
    <t>美术绘画</t>
  </si>
  <si>
    <r>
      <t>130401</t>
    </r>
    <r>
      <rPr>
        <sz val="9"/>
        <color indexed="8"/>
        <rFont val="宋体"/>
        <family val="0"/>
      </rPr>
      <t>美术学</t>
    </r>
    <r>
      <rPr>
        <sz val="9"/>
        <color indexed="8"/>
        <rFont val="宋体"/>
        <family val="0"/>
      </rPr>
      <t xml:space="preserve">
130402</t>
    </r>
    <r>
      <rPr>
        <sz val="9"/>
        <color indexed="8"/>
        <rFont val="宋体"/>
        <family val="0"/>
      </rPr>
      <t>绘画</t>
    </r>
    <r>
      <rPr>
        <sz val="9"/>
        <color indexed="8"/>
        <rFont val="宋体"/>
        <family val="0"/>
      </rPr>
      <t xml:space="preserve">
130403</t>
    </r>
    <r>
      <rPr>
        <sz val="9"/>
        <color indexed="8"/>
        <rFont val="宋体"/>
        <family val="0"/>
      </rPr>
      <t>雕塑</t>
    </r>
  </si>
  <si>
    <r>
      <t>130400</t>
    </r>
    <r>
      <rPr>
        <sz val="9"/>
        <color indexed="8"/>
        <rFont val="宋体"/>
        <family val="0"/>
      </rPr>
      <t>美术学</t>
    </r>
    <r>
      <rPr>
        <sz val="9"/>
        <color indexed="8"/>
        <rFont val="宋体"/>
        <family val="0"/>
      </rPr>
      <t xml:space="preserve">
045113</t>
    </r>
    <r>
      <rPr>
        <sz val="9"/>
        <color indexed="8"/>
        <rFont val="宋体"/>
        <family val="0"/>
      </rPr>
      <t>学科教学美术</t>
    </r>
    <r>
      <rPr>
        <sz val="9"/>
        <color indexed="8"/>
        <rFont val="宋体"/>
        <family val="0"/>
      </rPr>
      <t xml:space="preserve">
135107</t>
    </r>
    <r>
      <rPr>
        <sz val="9"/>
        <color indexed="8"/>
        <rFont val="宋体"/>
        <family val="0"/>
      </rPr>
      <t>美术</t>
    </r>
  </si>
  <si>
    <t>一、必备条件
1.大学本科生年龄不超过28周岁（1995年10月1日以后出生）；硕士研究生要求不超过35周岁（1988年10月1日以后出生）；博士研究生要求不超过45周岁（1978年10月1日以后出生）。
2.报考人员选报岗位须与所学专业一致，不得跨专业报考，第二学位不可报考。
3.办理聘用手续前取得与报考岗位相应的教师资格证，若未如期取得与报考岗位相应学段和对应学科的教师资格证，将取消聘用资格。
二、须满足以下条件之一：
1 .国内“双一流”建设高校（教育部教研函﹝2022﹞1号公布的147所院校）全日制本科及以上学历、学位应往届毕业生；
2.教育部直属六所师范院校及首都师范大学、南京师范大学、华南师范大学、湖南师范大学全日制本科及以上学历、学位应往届毕业生；
3.山东师范大学、天津师范大学、河北师范大学、内蒙古师范大学、哈尔滨师范大学师范类专业全日制本科及以上学历、学位的应往届毕业生；                           
4.中央美术学院、中国美术学院、清华大学美术学院、天津美术学院、广州美术学院、西安美术学院、鲁迅美术学院、四川美术学院、湖北美术学院全日制本科及以上学历、学位的应往届毕业生。</t>
  </si>
  <si>
    <t xml:space="preserve">播音主持专业教师  </t>
  </si>
  <si>
    <t xml:space="preserve">
广播电视编导130305
播音与主持艺术130309  </t>
  </si>
  <si>
    <t>广播电视编导135105</t>
  </si>
  <si>
    <t>一、必备条件
1.大学本科生年龄不超过28周岁（1995年10月1日以后出生）；硕士研究生要求不超过35周岁（1988年10月1日以后出生）；博士研究生要求不超过45周岁（1978年10月1日以后出生）。
2.报考人员选报岗位须与所学专业一致，不得跨专业报考，第二学位不可报考。
3.办理聘用手续前取得与报考岗位相应的教师资格证，若未如期取得与报考岗位相应学段和对应学科的教师资格证，将取消聘用资格。
二、须满足以下条件之一：
1.国内“双一流”建设高校（教育部教研函﹝2022﹞1号公布的147所院校）全日制本科及以上学历、学位应往届毕业生；
2.中国传媒大学、中央戏剧学院、上海戏剧学院、四川师范大学、山东师范大学、天津师范大学、河北师范大学、内蒙古师范大学普通高等教育本科及以上学历、学位毕业生。</t>
  </si>
  <si>
    <t>包头艺术职业学校</t>
  </si>
  <si>
    <t>0705地理学
045110 学科教学（地理）</t>
  </si>
  <si>
    <t>一、必备条件
1.大学本科生年龄不超过28周岁（1995年10月1日以后出生）；硕士研究生要求不超过35周岁（1988年10月1日以后出生）；博士研究生要求不超过45周岁（1978年10月1日以后出生）。
2.报考人员选报岗位须与所学专业一致，不得跨专业报考，第二学位不可报考。
3.办理聘用手续前取得与报考岗位相应的教师资格证，若未如期取得与报考岗位相应学段和对应学科的教师资格证，将取消聘用资格。
二、须满足以下条件之一：
1.国内“双一流”建设高校（教育部教研函﹝2022﹞1号公布的147所院校）全日制本科及以上学历、学位应往届毕业生；
2.教育部直属六所师范院校及首都师范大学、南京师范大学、华南师范大学、湖南师范大学全日制本科及以上学历、学位应往届毕业生；
3.山东师范大学、福建师范大学、安徽师范大学、天津师范大学、河北师范大学、内蒙古师范大学、哈尔滨师范大学、浙江师范大学全日制本科及以上学历、学位的应往届毕业生。</t>
  </si>
  <si>
    <t>张老师</t>
  </si>
  <si>
    <t>btyxzgkyjyx@163.com</t>
  </si>
  <si>
    <t>生物</t>
  </si>
  <si>
    <t>071001生物科学</t>
  </si>
  <si>
    <t>0710生物学
045107 学科教学（生物）</t>
  </si>
  <si>
    <t>包头市少年宫</t>
  </si>
  <si>
    <t>美术</t>
  </si>
  <si>
    <t>美术学130400
美术135107
艺术设计135108</t>
  </si>
  <si>
    <t xml:space="preserve">一、必备条件
1.大学本科生年龄不超过28周岁（1995年10月1日以后出生）；硕士研究生要求不超过35周岁（1988年10月1日以后出生）；博士研究生要求不超过45周岁（1978年10月1日以后出生）。
2.报考人员选报岗位须与所学专业一致，不得跨专业报考，第二学位不可报考。
3.办理聘用手续前取得与报考岗位相应的教师资格证，如未如期取得取消聘用资格。
二、须满足以下条件之一：
1.国内“双一流”建设高校(教育部教研函(2022)1号公布的147所院校)全日制本科及以上学历、学位往届毕业生。
2.教育部直属六所师范院校及首都师范大学、南京师范大学、华南师范大学、湖南师范大学、山东师范大学、福建师范大学、安徽师范大学、天津师范大学、河北师范大学、内蒙古师范大学、哈尔滨师范大学、浙江师范大学、赣南师范大学、包头师范学院全日制本科及以上学历、学位的往届毕业生。
3.中央美术学院、中国美术学院、清华大学美术学院、天津美术学院、广州美术学院、西安美术学院、鲁迅美术学院、四川美术学院、湖北美术学院全日制硕士研究生及以上学历、学位的往届毕业生。
特别要求：系统学习过美术,专业方向侧重绘画、艺术设计。     </t>
  </si>
  <si>
    <t>时老师</t>
  </si>
  <si>
    <t>办公电话5166703手机13624726600</t>
  </si>
  <si>
    <t>931165804@qq.com</t>
  </si>
  <si>
    <t>运动训练040202K
体育教育040201</t>
  </si>
  <si>
    <t>体育教学045201
运动训练045202</t>
  </si>
  <si>
    <t>一、必备条件
1.大学本科生年龄不超过28周岁（1995年10月1日以后出生）；硕士研究生要求不超过35周岁（1988年10月1日以后出生）；博士研究生要求不超过45周岁（1978年10月1日以后出生）。
2.报考人员选报岗位须与所学专业一致，不得跨专业报考，第二学位不可报考。
3.办理聘用手续前取得与报考岗位相应的教师资格证，如未如期取得取消聘用资格。
二、须满足以下条件之一：
1.国内“双一流”建设高校(教育部教研函(2022)1号公布的147所院校)全日制本科及以上学历、学位应往届毕业生。
2.教育部直属六所师范院校及首都师范大学、南京师范大学、华南师范大学、湖南师范大学、山东师范大学、福建师范大学、安徽师范大学、天津师范大学、河北师范大学、内蒙古师范大学、哈尔滨师范大学、浙江师范大学、赣南师范大学、包头师范学院全日制本科及以上学历、学位的应往届毕业生。
3.北京体育大学、上海体育学院、沈阳体育学院、武汉体育学院、广州体育学院、天津体育学院、首都体育学院、成都体育学院、西安体育学院全日制本科及以上学历、学位的应往届毕业生。
特别要求：专业方向侧重篮球、网球、羽毛球、武术、跆拳道（需同时掌握2项及以上专业）。</t>
  </si>
  <si>
    <t>包头市中小学综合实践教育中心</t>
  </si>
  <si>
    <t xml:space="preserve">通用技术1
教育机器人专业
</t>
  </si>
  <si>
    <t>0809计算机类
040104教育技术</t>
  </si>
  <si>
    <t>0775、0812计算机科学与技术
045117科学与技术教育
040110教育技术学</t>
  </si>
  <si>
    <t>一、必备条件
1.大学本科生年龄不超过28周岁（1995年10月1日以后出生）；硕士研究生要求不超过35周岁（1988年10月1日以后出生）；博士研究生要求不超过45周岁（1978年10月1日以后出生）。
2.报考人员选报岗位须与所学专业一致，不得跨专业报考，第二学位不可报考。
3.办理聘用手续前取得与报考岗位相应的教师资格证，如未如期取得取消聘用资格。
二、须满足以下条件之一：
1.国内“双一流”建设高校（教育部教研函﹝2022﹞1号公布的147所院校）全日制本科及以上学历、学位应往届毕业生；
2.教育部直属六所师范院校及首都师范大学、南京师范大学、华南师范大学、湖南师范大学、山东师范大学、福建师范大学、安徽师范大学、天津师范大学、河北师范大学、内蒙古师范大学、哈尔滨师范大学、浙江师范大学全日制本科及以上学历、学位的应往届毕业生；
3.天津职业技术师范大学、广东技术师范大学、吉林工程技术师范学院、内蒙古科技大学、内蒙古工业大学、包头师范学院全日制本科及以上学历、学位的应往届毕业生。</t>
  </si>
  <si>
    <t>刘老师</t>
  </si>
  <si>
    <t>btssjzx@163.com</t>
  </si>
  <si>
    <t>通用技术2
木艺专业</t>
  </si>
  <si>
    <t>1304美术学类
0828建筑类</t>
  </si>
  <si>
    <t>1304美术学
0813建筑学</t>
  </si>
  <si>
    <t>包头市教育招生考试中心</t>
  </si>
  <si>
    <t>统计</t>
  </si>
  <si>
    <t>120201会计学
1253会计
020208统计学
0714统计学
0552应用统计
020203财政学
020204金融学</t>
  </si>
  <si>
    <t>一、必备条件
1.大学本科生年龄不超过28周岁（1995年10月1日以后出生）；硕士研究生要求不超过35周岁（1988年10月1日以后出生）；博士研究生要求不超过45周岁（1978年10月1日以后出生）。
2.报考人员选报岗位须与所学专业一致，不得跨专业报考，第二学位不可报考。
3.须取得初级及以上会计师资格证。
二、须满足以下条件之一：
1.国内“双一流”建设高校(教育部教研函(2022)1号公布的147所院校)全日制硕士研究生及以上学历、学位应往届毕业生。
2.上海财经大学、北京大学、中国人民大学、中央财经大学、西南财经大学、中南财经政法大学、中山大学、厦门大学、重庆大学、吉林大学、华中科技大学、对外经济贸易大学、暨南大学、内蒙古大学、内蒙古财经大学、江西财经大学、东北财经大学全日制硕士研究生及以上学历、学位应往届毕业生。</t>
  </si>
  <si>
    <t>侯老师</t>
  </si>
  <si>
    <t>0472-5102120
15504728111</t>
  </si>
  <si>
    <t>030101法学理论
030102法律史
030103宪法学与行政法学</t>
  </si>
  <si>
    <t xml:space="preserve">一、必备条件
1.大学本科生年龄不超过28周岁（1995年10月1日以后出生）；硕士研究生要求不超过35周岁（1988年10月1日以后出生）；博士研究生要求不超过45周岁（1978年10月1日以后出生）。
2.报考人员选报岗位须与所学专业一致，不得跨专业报考，第二学位不可报考。
二、须满足以下条件之一：
1.国内“双一流”建设高校(教育部教研函(2022)1号公布的147所院校)全日制硕士研究生及以上学历、学位应往届毕业生。
2.取得当年度QS世界大学排名前100院校海外硕士研究生及以上学历、学位的应往届毕业生。
3.教育部直属6所师范院校及首都师范大学、南京师范大学、华南师范大学、湖南师范大学、山东师范大学、福建师范大学、安徽师范大学、天津师范大学、河北师范大学、内蒙古师范大学、哈尔滨师范大学、浙江师范大学、包头师范学院全日制硕士研究生及以上学历、学位的应往届毕业生。
</t>
  </si>
  <si>
    <t>计算机</t>
  </si>
  <si>
    <t>0812计算机科学与技术
085404计算机技术</t>
  </si>
  <si>
    <t>汉语言文学</t>
  </si>
  <si>
    <t>050102语言学及应用语言学
050103汉语言文字学
050105中国古代文学
050106中国现当代文学
0543汉语国际教育</t>
  </si>
  <si>
    <t>网络安全</t>
  </si>
  <si>
    <t>0839网络空间安全
085412网络与信息安全</t>
  </si>
  <si>
    <t>包头市教育事业发展保障中心</t>
  </si>
  <si>
    <t>0503新闻传播学
0552新闻与传播</t>
  </si>
  <si>
    <t>一、必备条件
1.大学本科生年龄不超过28周岁（1995年10月1日以后出生）；硕士研究生要求不超过35周岁（1988年10月1日以后出生）；博士研究生要求不超过45周岁（1978年10月1日以后出生）。
2.报考人员选报岗位须与所学专业一致，不得跨专业报考，第二学位不可报考。
二、须满足以下条件之一：
1.国内“双一流”建设高校（教育部教研函﹝2022﹞1号公布的147所院校）全日制硕士研究生及以上学历、学位应往届毕业生；
2.教育部直属六所师范院校及首都师范大学、南京师范大学、华南师范大学、湖南师范大学全日制硕士研究生及以上学历、学位应往届毕业生；
3.山东师范大学、福建师范大学、安徽师范大学、天津师范大学、河北师范大学、内蒙古师范大学、哈尔滨师范大学、浙江师范大学全日制硕士研究生及以上学历、学位的应往届毕业生；
4.内蒙古农业大学、内蒙古工业大学、内蒙古科技大学全日制硕士研究生及以上学历、学位毕业。
5.天津职业技术师范大学、广东技术师范大学、吉林工程技术师范学院全日制硕士研究生及以上学历、学位的应往届毕业生。</t>
  </si>
  <si>
    <t>田老师
王老师</t>
  </si>
  <si>
    <t>0501中国语言文学</t>
  </si>
  <si>
    <t>0301法学
0351法律</t>
  </si>
  <si>
    <t>0202应用经济学
0252应用统计
0270统计学 
0701数学
0714统计学</t>
  </si>
  <si>
    <t>0812计算机科学与技术
0775 计算机科学与技术</t>
  </si>
  <si>
    <t>档案管理</t>
  </si>
  <si>
    <t>120503 档案学</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</si>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</sst>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75">
    <font>
      <sz val="12"/>
      <name val="宋体"/>
      <family val="0"/>
    </font>
    <font>
      <sz val="11"/>
      <name val="宋体"/>
      <family val="0"/>
    </font>
    <font>
      <sz val="12"/>
      <name val="Times New Roman"/>
      <family val="1"/>
    </font>
    <font>
      <sz val="10"/>
      <name val="Times New Roman"/>
      <family val="1"/>
    </font>
    <font>
      <sz val="10"/>
      <name val="宋体"/>
      <family val="0"/>
    </font>
    <font>
      <sz val="18"/>
      <name val="方正小标宋简体"/>
      <family val="0"/>
    </font>
    <font>
      <b/>
      <sz val="10"/>
      <name val="宋体"/>
      <family val="0"/>
    </font>
    <font>
      <sz val="10"/>
      <color indexed="8"/>
      <name val="宋体"/>
      <family val="0"/>
    </font>
    <font>
      <sz val="10"/>
      <color indexed="8"/>
      <name val="Times New Roman"/>
      <family val="1"/>
    </font>
    <font>
      <sz val="9"/>
      <color indexed="8"/>
      <name val="Times New Roman"/>
      <family val="1"/>
    </font>
    <font>
      <sz val="9"/>
      <color indexed="8"/>
      <name val="宋体"/>
      <family val="0"/>
    </font>
    <font>
      <b/>
      <sz val="10"/>
      <color indexed="8"/>
      <name val="仿宋_GB2312"/>
      <family val="0"/>
    </font>
    <font>
      <sz val="10"/>
      <color indexed="8"/>
      <name val="仿宋_GB2312"/>
      <family val="0"/>
    </font>
    <font>
      <sz val="10"/>
      <name val="仿宋_GB2312"/>
      <family val="0"/>
    </font>
    <font>
      <b/>
      <sz val="9"/>
      <name val="宋体"/>
      <family val="0"/>
    </font>
    <font>
      <b/>
      <sz val="11"/>
      <color indexed="8"/>
      <name val="宋体"/>
      <family val="0"/>
    </font>
    <font>
      <u val="single"/>
      <sz val="10"/>
      <color indexed="8"/>
      <name val="宋体"/>
      <family val="0"/>
    </font>
    <font>
      <sz val="10"/>
      <color indexed="10"/>
      <name val="宋体"/>
      <family val="0"/>
    </font>
    <font>
      <sz val="10"/>
      <color indexed="8"/>
      <name val="方正艺黑繁体"/>
      <family val="3"/>
    </font>
    <font>
      <sz val="8"/>
      <color indexed="8"/>
      <name val="宋体"/>
      <family val="0"/>
    </font>
    <font>
      <sz val="12"/>
      <color indexed="8"/>
      <name val="宋体"/>
      <family val="0"/>
    </font>
    <font>
      <sz val="9"/>
      <name val="宋体"/>
      <family val="0"/>
    </font>
    <font>
      <sz val="6"/>
      <color indexed="8"/>
      <name val="Times New Roman"/>
      <family val="1"/>
    </font>
    <font>
      <sz val="6"/>
      <name val="Times New Roman"/>
      <family val="1"/>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Calibri"/>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theme="1"/>
      <name val="宋体"/>
      <family val="0"/>
    </font>
    <font>
      <sz val="10"/>
      <color theme="1"/>
      <name val="Times New Roman"/>
      <family val="1"/>
    </font>
    <font>
      <sz val="9"/>
      <color theme="1"/>
      <name val="Times New Roman"/>
      <family val="1"/>
    </font>
    <font>
      <sz val="9"/>
      <color theme="1"/>
      <name val="宋体"/>
      <family val="0"/>
    </font>
    <font>
      <b/>
      <sz val="10"/>
      <color theme="1"/>
      <name val="仿宋_GB2312"/>
      <family val="0"/>
    </font>
    <font>
      <sz val="10"/>
      <color theme="1"/>
      <name val="仿宋_GB2312"/>
      <family val="0"/>
    </font>
    <font>
      <b/>
      <sz val="11"/>
      <color rgb="FF000000"/>
      <name val="宋体"/>
      <family val="0"/>
    </font>
    <font>
      <u val="single"/>
      <sz val="10"/>
      <color theme="1"/>
      <name val="宋体"/>
      <family val="0"/>
    </font>
    <font>
      <sz val="10"/>
      <color rgb="FFFF0000"/>
      <name val="宋体"/>
      <family val="0"/>
    </font>
    <font>
      <sz val="10"/>
      <color theme="1"/>
      <name val="方正艺黑繁体"/>
      <family val="3"/>
    </font>
    <font>
      <sz val="8"/>
      <color theme="1"/>
      <name val="宋体"/>
      <family val="0"/>
    </font>
    <font>
      <sz val="12"/>
      <color theme="1"/>
      <name val="宋体"/>
      <family val="0"/>
    </font>
    <font>
      <sz val="6"/>
      <color theme="1"/>
      <name val="Times New Roman"/>
      <family val="1"/>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style="thin"/>
      <right style="thin"/>
      <top/>
      <bottom style="thin"/>
    </border>
    <border>
      <left style="thin"/>
      <right style="thin"/>
      <top/>
      <bottom/>
    </border>
    <border>
      <left/>
      <right/>
      <top style="thin"/>
      <bottom style="thin"/>
    </border>
    <border>
      <left/>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2" fillId="0" borderId="0" applyFont="0" applyFill="0" applyBorder="0" applyAlignment="0" applyProtection="0"/>
    <xf numFmtId="44" fontId="42" fillId="0" borderId="0" applyFont="0" applyFill="0" applyBorder="0" applyAlignment="0" applyProtection="0"/>
    <xf numFmtId="9" fontId="42" fillId="0" borderId="0" applyFont="0" applyFill="0" applyBorder="0" applyAlignment="0" applyProtection="0"/>
    <xf numFmtId="41" fontId="42" fillId="0" borderId="0" applyFont="0" applyFill="0" applyBorder="0" applyAlignment="0" applyProtection="0"/>
    <xf numFmtId="42" fontId="42"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2" fillId="2" borderId="1" applyNumberFormat="0" applyFon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2" applyNumberFormat="0" applyFill="0" applyAlignment="0" applyProtection="0"/>
    <xf numFmtId="0" fontId="49" fillId="0" borderId="2" applyNumberFormat="0" applyFill="0" applyAlignment="0" applyProtection="0"/>
    <xf numFmtId="0" fontId="50" fillId="0" borderId="3" applyNumberFormat="0" applyFill="0" applyAlignment="0" applyProtection="0"/>
    <xf numFmtId="0" fontId="50" fillId="0" borderId="0" applyNumberFormat="0" applyFill="0" applyBorder="0" applyAlignment="0" applyProtection="0"/>
    <xf numFmtId="0" fontId="51" fillId="3" borderId="4" applyNumberFormat="0" applyAlignment="0" applyProtection="0"/>
    <xf numFmtId="0" fontId="52" fillId="4" borderId="5" applyNumberFormat="0" applyAlignment="0" applyProtection="0"/>
    <xf numFmtId="0" fontId="53" fillId="4" borderId="4" applyNumberFormat="0" applyAlignment="0" applyProtection="0"/>
    <xf numFmtId="0" fontId="54" fillId="5" borderId="6" applyNumberFormat="0" applyAlignment="0" applyProtection="0"/>
    <xf numFmtId="0" fontId="55" fillId="0" borderId="7" applyNumberFormat="0" applyFill="0" applyAlignment="0" applyProtection="0"/>
    <xf numFmtId="0" fontId="56" fillId="0" borderId="8" applyNumberFormat="0" applyFill="0" applyAlignment="0" applyProtection="0"/>
    <xf numFmtId="0" fontId="57" fillId="6" borderId="0" applyNumberFormat="0" applyBorder="0" applyAlignment="0" applyProtection="0"/>
    <xf numFmtId="0" fontId="58" fillId="7" borderId="0" applyNumberFormat="0" applyBorder="0" applyAlignment="0" applyProtection="0"/>
    <xf numFmtId="0" fontId="59" fillId="8" borderId="0" applyNumberFormat="0" applyBorder="0" applyAlignment="0" applyProtection="0"/>
    <xf numFmtId="0" fontId="60"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0" fontId="60" fillId="32" borderId="0" applyNumberFormat="0" applyBorder="0" applyAlignment="0" applyProtection="0"/>
    <xf numFmtId="0" fontId="61" fillId="0" borderId="0">
      <alignment vertical="center"/>
      <protection/>
    </xf>
    <xf numFmtId="0" fontId="0" fillId="0" borderId="0">
      <alignment vertical="center"/>
      <protection/>
    </xf>
    <xf numFmtId="0" fontId="0" fillId="0" borderId="0">
      <alignment vertical="center"/>
      <protection/>
    </xf>
  </cellStyleXfs>
  <cellXfs count="93">
    <xf numFmtId="0" fontId="0" fillId="0" borderId="0" xfId="0"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vertical="center"/>
    </xf>
    <xf numFmtId="0" fontId="3" fillId="0" borderId="0" xfId="0" applyFont="1" applyFill="1" applyAlignment="1">
      <alignment vertical="center" wrapText="1"/>
    </xf>
    <xf numFmtId="0" fontId="3" fillId="0" borderId="0" xfId="0" applyFont="1" applyFill="1" applyAlignment="1">
      <alignment horizontal="justify" vertical="center"/>
    </xf>
    <xf numFmtId="0" fontId="3" fillId="0" borderId="0" xfId="0" applyFont="1" applyFill="1" applyAlignment="1">
      <alignment horizontal="left" vertical="center"/>
    </xf>
    <xf numFmtId="0" fontId="3" fillId="0" borderId="0" xfId="0" applyFont="1" applyFill="1" applyAlignment="1">
      <alignment horizontal="left" vertical="center" wrapText="1"/>
    </xf>
    <xf numFmtId="0" fontId="4" fillId="0" borderId="0" xfId="0" applyFont="1" applyFill="1" applyAlignment="1">
      <alignment horizontal="justify" vertical="center"/>
    </xf>
    <xf numFmtId="0" fontId="3" fillId="0" borderId="0" xfId="0" applyFont="1" applyFill="1" applyAlignment="1">
      <alignment horizontal="justify" vertical="center"/>
    </xf>
    <xf numFmtId="0" fontId="3" fillId="0" borderId="0" xfId="0" applyFont="1" applyFill="1" applyAlignment="1">
      <alignment horizontal="justify" vertical="center" wrapText="1"/>
    </xf>
    <xf numFmtId="0" fontId="5" fillId="0" borderId="0" xfId="0" applyFont="1" applyFill="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2"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62" fillId="0" borderId="9" xfId="0" applyFont="1" applyFill="1" applyBorder="1" applyAlignment="1">
      <alignment horizontal="center" vertical="center" wrapText="1"/>
    </xf>
    <xf numFmtId="0" fontId="62" fillId="0" borderId="13" xfId="0" applyFont="1" applyFill="1" applyBorder="1" applyAlignment="1">
      <alignment horizontal="center" vertical="center" wrapText="1"/>
    </xf>
    <xf numFmtId="0" fontId="62" fillId="0" borderId="9" xfId="0" applyFont="1" applyFill="1" applyBorder="1" applyAlignment="1">
      <alignment horizontal="center" vertical="center" wrapText="1"/>
    </xf>
    <xf numFmtId="0" fontId="62" fillId="0" borderId="9" xfId="0" applyFont="1" applyFill="1" applyBorder="1" applyAlignment="1">
      <alignment horizontal="center" vertical="center" wrapText="1"/>
    </xf>
    <xf numFmtId="0" fontId="62" fillId="0" borderId="9" xfId="0" applyFont="1" applyFill="1" applyBorder="1" applyAlignment="1">
      <alignment horizontal="center" vertical="center" wrapText="1"/>
    </xf>
    <xf numFmtId="0" fontId="62" fillId="0" borderId="9" xfId="0" applyFont="1" applyFill="1" applyBorder="1" applyAlignment="1">
      <alignment horizontal="center" vertical="center"/>
    </xf>
    <xf numFmtId="0" fontId="62" fillId="0" borderId="9" xfId="0" applyFont="1" applyFill="1" applyBorder="1" applyAlignment="1">
      <alignment horizontal="center" vertical="center" wrapText="1"/>
    </xf>
    <xf numFmtId="0" fontId="62" fillId="0" borderId="9" xfId="0" applyFont="1" applyFill="1" applyBorder="1" applyAlignment="1">
      <alignment horizontal="center" vertical="center"/>
    </xf>
    <xf numFmtId="0" fontId="62" fillId="0" borderId="9" xfId="0" applyFont="1" applyFill="1" applyBorder="1" applyAlignment="1">
      <alignment horizontal="center" vertical="center" wrapText="1"/>
    </xf>
    <xf numFmtId="0" fontId="63" fillId="0" borderId="9" xfId="0" applyFont="1" applyFill="1" applyBorder="1" applyAlignment="1">
      <alignment horizontal="center" vertical="center" wrapText="1"/>
    </xf>
    <xf numFmtId="0" fontId="64" fillId="0" borderId="9" xfId="0" applyFont="1" applyFill="1" applyBorder="1" applyAlignment="1">
      <alignment horizontal="center" vertical="center" wrapText="1"/>
    </xf>
    <xf numFmtId="0" fontId="65" fillId="0" borderId="9" xfId="0" applyFont="1" applyFill="1" applyBorder="1" applyAlignment="1">
      <alignment horizontal="center" vertical="center" wrapText="1"/>
    </xf>
    <xf numFmtId="0" fontId="62" fillId="0" borderId="9" xfId="0" applyFont="1" applyFill="1" applyBorder="1" applyAlignment="1">
      <alignment horizontal="center" vertical="center" wrapText="1"/>
    </xf>
    <xf numFmtId="0" fontId="65" fillId="0" borderId="9" xfId="0" applyFont="1" applyFill="1" applyBorder="1" applyAlignment="1">
      <alignment horizontal="center" vertical="center" wrapText="1"/>
    </xf>
    <xf numFmtId="49" fontId="62" fillId="0" borderId="9" xfId="0" applyNumberFormat="1" applyFont="1" applyFill="1" applyBorder="1" applyAlignment="1">
      <alignment horizontal="center" vertical="center" wrapText="1"/>
    </xf>
    <xf numFmtId="0" fontId="62" fillId="0" borderId="9" xfId="0" applyFont="1" applyFill="1" applyBorder="1" applyAlignment="1">
      <alignment horizontal="center" vertical="center"/>
    </xf>
    <xf numFmtId="0" fontId="62" fillId="0" borderId="10" xfId="0" applyFont="1" applyFill="1" applyBorder="1" applyAlignment="1">
      <alignment horizontal="center" vertical="center" wrapText="1"/>
    </xf>
    <xf numFmtId="0" fontId="62"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66" fillId="0" borderId="11" xfId="0" applyFont="1" applyFill="1" applyBorder="1" applyAlignment="1">
      <alignment horizontal="center" vertical="center" wrapText="1"/>
    </xf>
    <xf numFmtId="0" fontId="66" fillId="0" borderId="14" xfId="0" applyFont="1" applyFill="1" applyBorder="1" applyAlignment="1">
      <alignment horizontal="center" vertical="center" wrapText="1"/>
    </xf>
    <xf numFmtId="0" fontId="66" fillId="0" borderId="15" xfId="0" applyFont="1" applyFill="1" applyBorder="1" applyAlignment="1">
      <alignment horizontal="center" vertical="center" wrapText="1"/>
    </xf>
    <xf numFmtId="0" fontId="66" fillId="0" borderId="9" xfId="0" applyFont="1" applyFill="1" applyBorder="1" applyAlignment="1">
      <alignment horizontal="center" vertical="center" wrapText="1"/>
    </xf>
    <xf numFmtId="0" fontId="67" fillId="0" borderId="9" xfId="0" applyFont="1" applyFill="1" applyBorder="1" applyAlignment="1">
      <alignment horizontal="center" vertical="center" wrapText="1"/>
    </xf>
    <xf numFmtId="0" fontId="13" fillId="0" borderId="9" xfId="0" applyFont="1" applyFill="1" applyBorder="1" applyAlignment="1">
      <alignment horizontal="center" vertical="center"/>
    </xf>
    <xf numFmtId="0" fontId="63" fillId="0" borderId="0" xfId="0" applyFont="1" applyFill="1" applyAlignment="1">
      <alignment horizontal="center" vertical="center"/>
    </xf>
    <xf numFmtId="0" fontId="63" fillId="0" borderId="0" xfId="0" applyFont="1" applyFill="1" applyAlignment="1">
      <alignment vertical="center" wrapText="1"/>
    </xf>
    <xf numFmtId="0" fontId="63" fillId="0" borderId="0" xfId="0" applyFont="1" applyFill="1" applyAlignment="1">
      <alignment vertical="center"/>
    </xf>
    <xf numFmtId="0" fontId="5" fillId="0" borderId="0" xfId="0" applyFont="1" applyFill="1" applyAlignment="1">
      <alignment horizontal="justify" vertical="center" wrapText="1"/>
    </xf>
    <xf numFmtId="0" fontId="6" fillId="0" borderId="15"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68" fillId="0" borderId="10" xfId="0" applyNumberFormat="1" applyFont="1" applyFill="1" applyBorder="1" applyAlignment="1">
      <alignment horizontal="center" vertical="center" wrapText="1"/>
    </xf>
    <xf numFmtId="0" fontId="68" fillId="0" borderId="12" xfId="0" applyNumberFormat="1" applyFont="1" applyFill="1" applyBorder="1" applyAlignment="1">
      <alignment horizontal="center" vertical="center" wrapText="1"/>
    </xf>
    <xf numFmtId="176" fontId="62" fillId="0" borderId="9" xfId="0" applyNumberFormat="1" applyFont="1" applyFill="1" applyBorder="1" applyAlignment="1">
      <alignment horizontal="justify" vertical="center" wrapText="1"/>
    </xf>
    <xf numFmtId="0" fontId="4" fillId="0" borderId="9" xfId="0" applyFont="1" applyFill="1" applyBorder="1" applyAlignment="1">
      <alignment horizontal="center" vertical="center" wrapText="1"/>
    </xf>
    <xf numFmtId="176" fontId="62" fillId="0" borderId="12" xfId="0" applyNumberFormat="1" applyFont="1" applyFill="1" applyBorder="1" applyAlignment="1">
      <alignment vertical="center" wrapText="1"/>
    </xf>
    <xf numFmtId="0" fontId="4" fillId="0" borderId="10" xfId="0" applyFont="1" applyFill="1" applyBorder="1" applyAlignment="1">
      <alignment vertical="center" wrapText="1"/>
    </xf>
    <xf numFmtId="0" fontId="69" fillId="0" borderId="9" xfId="20" applyFont="1" applyFill="1" applyBorder="1" applyAlignment="1">
      <alignment horizontal="center" vertical="center" wrapText="1"/>
    </xf>
    <xf numFmtId="0" fontId="62" fillId="0" borderId="9" xfId="0" applyFont="1" applyFill="1" applyBorder="1" applyAlignment="1">
      <alignment horizontal="center" vertical="center"/>
    </xf>
    <xf numFmtId="49" fontId="62" fillId="0" borderId="9" xfId="63" applyNumberFormat="1" applyFont="1" applyFill="1" applyBorder="1" applyAlignment="1">
      <alignment horizontal="center" vertical="center" wrapText="1"/>
      <protection/>
    </xf>
    <xf numFmtId="0" fontId="62" fillId="0" borderId="10" xfId="0" applyFont="1" applyFill="1" applyBorder="1" applyAlignment="1">
      <alignment horizontal="justify" vertical="center" wrapText="1"/>
    </xf>
    <xf numFmtId="0" fontId="62" fillId="0" borderId="9" xfId="0" applyFont="1" applyFill="1" applyBorder="1" applyAlignment="1">
      <alignment horizontal="center" vertical="center"/>
    </xf>
    <xf numFmtId="0" fontId="70" fillId="0" borderId="9" xfId="0" applyFont="1" applyFill="1" applyBorder="1" applyAlignment="1">
      <alignment horizontal="center" vertical="center"/>
    </xf>
    <xf numFmtId="0" fontId="62" fillId="0" borderId="13" xfId="0" applyFont="1" applyFill="1" applyBorder="1" applyAlignment="1">
      <alignment horizontal="justify" vertical="center" wrapText="1"/>
    </xf>
    <xf numFmtId="0" fontId="62" fillId="0" borderId="9" xfId="0" applyFont="1" applyFill="1" applyBorder="1" applyAlignment="1">
      <alignment horizontal="justify" vertical="center" wrapText="1"/>
    </xf>
    <xf numFmtId="0" fontId="62" fillId="0" borderId="9" xfId="0" applyFont="1" applyFill="1" applyBorder="1" applyAlignment="1">
      <alignment horizontal="center" vertical="center"/>
    </xf>
    <xf numFmtId="0" fontId="70" fillId="0" borderId="9" xfId="0" applyFont="1" applyFill="1" applyBorder="1" applyAlignment="1">
      <alignment horizontal="center" vertical="center"/>
    </xf>
    <xf numFmtId="0" fontId="62" fillId="0" borderId="9" xfId="0" applyFont="1" applyBorder="1" applyAlignment="1">
      <alignment horizontal="center" vertical="center" wrapText="1"/>
    </xf>
    <xf numFmtId="0" fontId="71" fillId="0" borderId="9" xfId="0" applyFont="1" applyFill="1" applyBorder="1" applyAlignment="1">
      <alignment horizontal="center" vertical="center" wrapText="1"/>
    </xf>
    <xf numFmtId="0" fontId="65" fillId="0" borderId="9" xfId="0" applyFont="1" applyFill="1" applyBorder="1" applyAlignment="1">
      <alignment horizontal="justify" vertical="center" wrapText="1"/>
    </xf>
    <xf numFmtId="0" fontId="72" fillId="0" borderId="9" xfId="0" applyFont="1" applyFill="1" applyBorder="1" applyAlignment="1">
      <alignment horizontal="justify" vertical="center" wrapText="1"/>
    </xf>
    <xf numFmtId="0" fontId="72" fillId="0" borderId="10" xfId="0" applyFont="1" applyFill="1" applyBorder="1" applyAlignment="1">
      <alignment horizontal="justify" vertical="center" wrapText="1"/>
    </xf>
    <xf numFmtId="0" fontId="72" fillId="0" borderId="13" xfId="0" applyFont="1" applyFill="1" applyBorder="1" applyAlignment="1">
      <alignment horizontal="justify" vertical="center" wrapText="1"/>
    </xf>
    <xf numFmtId="0" fontId="64" fillId="0" borderId="9" xfId="0" applyFont="1" applyFill="1" applyBorder="1" applyAlignment="1">
      <alignment horizontal="center" vertical="center" wrapText="1"/>
    </xf>
    <xf numFmtId="0" fontId="72" fillId="0" borderId="12" xfId="0" applyFont="1" applyFill="1" applyBorder="1" applyAlignment="1">
      <alignment horizontal="justify" vertical="center" wrapText="1"/>
    </xf>
    <xf numFmtId="0" fontId="72" fillId="0" borderId="9" xfId="0" applyFont="1" applyFill="1" applyBorder="1" applyAlignment="1">
      <alignment vertical="center" wrapText="1"/>
    </xf>
    <xf numFmtId="0" fontId="73" fillId="0" borderId="9" xfId="0" applyFont="1" applyFill="1" applyBorder="1" applyAlignment="1">
      <alignment horizontal="center" vertical="center" wrapText="1"/>
    </xf>
    <xf numFmtId="0" fontId="73" fillId="0" borderId="9" xfId="0" applyFont="1" applyFill="1" applyBorder="1" applyAlignment="1">
      <alignment horizontal="center" vertical="center" wrapText="1"/>
    </xf>
    <xf numFmtId="0" fontId="72" fillId="0" borderId="9" xfId="0" applyFont="1" applyFill="1" applyBorder="1" applyAlignment="1">
      <alignment horizontal="left" vertical="center" wrapText="1"/>
    </xf>
    <xf numFmtId="176" fontId="72" fillId="0" borderId="9" xfId="0" applyNumberFormat="1" applyFont="1" applyFill="1" applyBorder="1" applyAlignment="1">
      <alignment horizontal="justify" vertical="center" wrapText="1"/>
    </xf>
    <xf numFmtId="0" fontId="69" fillId="0" borderId="9" xfId="20" applyFont="1" applyFill="1" applyBorder="1" applyAlignment="1">
      <alignment horizontal="center" vertical="center" wrapText="1"/>
    </xf>
    <xf numFmtId="0" fontId="62" fillId="0" borderId="9" xfId="0" applyFont="1" applyFill="1" applyBorder="1" applyAlignment="1">
      <alignment horizontal="justify" vertical="center" wrapText="1"/>
    </xf>
    <xf numFmtId="0" fontId="69" fillId="0" borderId="9" xfId="20" applyFont="1" applyFill="1" applyBorder="1" applyAlignment="1">
      <alignment horizontal="center" vertical="center" wrapText="1"/>
    </xf>
    <xf numFmtId="176" fontId="65" fillId="0" borderId="9" xfId="0" applyNumberFormat="1" applyFont="1" applyFill="1" applyBorder="1" applyAlignment="1">
      <alignment horizontal="justify" vertical="center" wrapText="1"/>
    </xf>
    <xf numFmtId="0" fontId="69" fillId="0" borderId="9" xfId="20" applyFont="1" applyFill="1" applyBorder="1" applyAlignment="1">
      <alignment horizontal="center" vertical="center" wrapText="1"/>
    </xf>
    <xf numFmtId="0" fontId="21" fillId="0" borderId="9" xfId="0" applyFont="1" applyFill="1" applyBorder="1" applyAlignment="1">
      <alignment horizontal="justify" vertical="center" wrapText="1"/>
    </xf>
    <xf numFmtId="0" fontId="13" fillId="0" borderId="9" xfId="0" applyFont="1" applyFill="1" applyBorder="1" applyAlignment="1">
      <alignment horizontal="justify" vertical="center"/>
    </xf>
    <xf numFmtId="0" fontId="13" fillId="0" borderId="9" xfId="0" applyFont="1" applyFill="1" applyBorder="1" applyAlignment="1">
      <alignment horizontal="center" vertical="center"/>
    </xf>
    <xf numFmtId="0" fontId="13" fillId="0" borderId="9" xfId="0" applyFont="1" applyFill="1" applyBorder="1" applyAlignment="1">
      <alignment horizontal="center" vertical="center" wrapText="1"/>
    </xf>
    <xf numFmtId="0" fontId="74" fillId="0" borderId="0" xfId="0" applyFont="1" applyFill="1" applyAlignment="1">
      <alignment horizontal="justify" vertical="center"/>
    </xf>
    <xf numFmtId="0" fontId="63" fillId="0" borderId="0" xfId="0" applyFont="1" applyFill="1" applyAlignment="1">
      <alignment horizontal="left" vertical="center"/>
    </xf>
    <xf numFmtId="0" fontId="63" fillId="0" borderId="0" xfId="0" applyFont="1" applyFill="1" applyAlignment="1">
      <alignment horizontal="left" vertical="center" wrapText="1"/>
    </xf>
    <xf numFmtId="0" fontId="23" fillId="0" borderId="0" xfId="0" applyFont="1" applyFill="1" applyAlignment="1">
      <alignment horizontal="justify" vertical="center"/>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4" xfId="63"/>
    <cellStyle name="常规 3" xfId="64"/>
    <cellStyle name="常规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tyxzgkyjyx@163.com" TargetMode="External" /><Relationship Id="rId2" Type="http://schemas.openxmlformats.org/officeDocument/2006/relationships/hyperlink" Target="mailto:btyxzgkyjyx@163.com" TargetMode="External" /><Relationship Id="rId3" Type="http://schemas.openxmlformats.org/officeDocument/2006/relationships/hyperlink" Target="mailto:931165804@qq.com" TargetMode="External" /><Relationship Id="rId4" Type="http://schemas.openxmlformats.org/officeDocument/2006/relationships/hyperlink" Target="mailto:931165804@qq.com" TargetMode="External" /><Relationship Id="rId5" Type="http://schemas.openxmlformats.org/officeDocument/2006/relationships/hyperlink" Target="mailto:btssjzx@163.com" TargetMode="External" /><Relationship Id="rId6" Type="http://schemas.openxmlformats.org/officeDocument/2006/relationships/hyperlink" Target="mailto:jixierenshike@163.com" TargetMode="External" /><Relationship Id="rId7" Type="http://schemas.openxmlformats.org/officeDocument/2006/relationships/hyperlink" Target="http://www.zzc308@126.com" TargetMode="External" /><Relationship Id="rId8" Type="http://schemas.openxmlformats.org/officeDocument/2006/relationships/hyperlink" Target="http://www.zzc308@126.com" TargetMode="External" /><Relationship Id="rId9" Type="http://schemas.openxmlformats.org/officeDocument/2006/relationships/hyperlink" Target="http://www.zzc308@126.com" TargetMode="External" /><Relationship Id="rId10" Type="http://schemas.openxmlformats.org/officeDocument/2006/relationships/hyperlink" Target="http://www.zzc308@126.com" TargetMode="External" /><Relationship Id="rId11" Type="http://schemas.openxmlformats.org/officeDocument/2006/relationships/hyperlink" Target="http://www.zzc308@126.com" TargetMode="External" /><Relationship Id="rId12" Type="http://schemas.openxmlformats.org/officeDocument/2006/relationships/hyperlink" Target="http://www.zzc308@126.com" TargetMode="External" /><Relationship Id="rId13" Type="http://schemas.openxmlformats.org/officeDocument/2006/relationships/hyperlink" Target="http://www.zzc308@126.com" TargetMode="External" /><Relationship Id="rId14" Type="http://schemas.openxmlformats.org/officeDocument/2006/relationships/hyperlink" Target="http://www.zzc308@126.com" TargetMode="External" /></Relationships>
</file>

<file path=xl/worksheets/sheet1.xml><?xml version="1.0" encoding="utf-8"?>
<worksheet xmlns="http://schemas.openxmlformats.org/spreadsheetml/2006/main" xmlns:r="http://schemas.openxmlformats.org/officeDocument/2006/relationships">
  <dimension ref="A1:P82"/>
  <sheetViews>
    <sheetView tabSelected="1" zoomScale="55" zoomScaleNormal="55" zoomScaleSheetLayoutView="100" workbookViewId="0" topLeftCell="A1">
      <selection activeCell="U3" sqref="U3"/>
    </sheetView>
  </sheetViews>
  <sheetFormatPr defaultColWidth="9.00390625" defaultRowHeight="14.25"/>
  <cols>
    <col min="1" max="1" width="4.25390625" style="3" customWidth="1"/>
    <col min="2" max="2" width="11.00390625" style="3" customWidth="1"/>
    <col min="3" max="3" width="14.875" style="3" customWidth="1"/>
    <col min="4" max="4" width="7.125" style="3" customWidth="1"/>
    <col min="5" max="5" width="9.125" style="5" customWidth="1"/>
    <col min="6" max="6" width="4.875" style="4" customWidth="1"/>
    <col min="7" max="7" width="8.625" style="4" customWidth="1"/>
    <col min="8" max="8" width="27.625" style="3" customWidth="1"/>
    <col min="9" max="9" width="28.75390625" style="3" customWidth="1"/>
    <col min="10" max="10" width="23.50390625" style="6" customWidth="1"/>
    <col min="11" max="11" width="6.875" style="7" customWidth="1"/>
    <col min="12" max="12" width="12.375" style="7" customWidth="1"/>
    <col min="13" max="13" width="12.875" style="8" customWidth="1"/>
    <col min="14" max="14" width="9.75390625" style="4" customWidth="1"/>
    <col min="15" max="15" width="8.875" style="4" customWidth="1"/>
    <col min="16" max="16" width="5.125" style="4" customWidth="1"/>
    <col min="17" max="16384" width="9.00390625" style="4" customWidth="1"/>
  </cols>
  <sheetData>
    <row r="1" spans="1:16" ht="25.5" customHeight="1">
      <c r="A1" s="9" t="s">
        <v>0</v>
      </c>
      <c r="B1" s="10"/>
      <c r="C1" s="10"/>
      <c r="D1" s="10"/>
      <c r="E1" s="11"/>
      <c r="F1" s="10"/>
      <c r="G1" s="10"/>
      <c r="H1" s="10"/>
      <c r="I1" s="10"/>
      <c r="J1" s="10"/>
      <c r="K1" s="10"/>
      <c r="L1" s="10"/>
      <c r="M1" s="11"/>
      <c r="N1" s="10"/>
      <c r="O1" s="10"/>
      <c r="P1" s="10"/>
    </row>
    <row r="2" spans="1:16" ht="48" customHeight="1">
      <c r="A2" s="12" t="s">
        <v>1</v>
      </c>
      <c r="B2" s="12"/>
      <c r="C2" s="12"/>
      <c r="D2" s="12"/>
      <c r="E2" s="12"/>
      <c r="F2" s="12"/>
      <c r="G2" s="12"/>
      <c r="H2" s="12"/>
      <c r="I2" s="12"/>
      <c r="J2" s="48"/>
      <c r="K2" s="12"/>
      <c r="L2" s="12"/>
      <c r="M2" s="12"/>
      <c r="N2" s="12"/>
      <c r="O2" s="12"/>
      <c r="P2" s="12"/>
    </row>
    <row r="3" spans="1:16" s="1" customFormat="1" ht="24.75" customHeight="1">
      <c r="A3" s="13" t="s">
        <v>2</v>
      </c>
      <c r="B3" s="13" t="s">
        <v>3</v>
      </c>
      <c r="C3" s="13"/>
      <c r="D3" s="13" t="s">
        <v>4</v>
      </c>
      <c r="E3" s="14" t="s">
        <v>5</v>
      </c>
      <c r="F3" s="13" t="s">
        <v>6</v>
      </c>
      <c r="G3" s="13" t="s">
        <v>7</v>
      </c>
      <c r="H3" s="15" t="s">
        <v>8</v>
      </c>
      <c r="I3" s="49"/>
      <c r="J3" s="50" t="s">
        <v>9</v>
      </c>
      <c r="K3" s="13" t="s">
        <v>10</v>
      </c>
      <c r="L3" s="13"/>
      <c r="M3" s="13"/>
      <c r="N3" s="13" t="s">
        <v>11</v>
      </c>
      <c r="O3" s="13"/>
      <c r="P3" s="51" t="s">
        <v>12</v>
      </c>
    </row>
    <row r="4" spans="1:16" s="1" customFormat="1" ht="30" customHeight="1">
      <c r="A4" s="13"/>
      <c r="B4" s="13" t="s">
        <v>13</v>
      </c>
      <c r="C4" s="13" t="s">
        <v>3</v>
      </c>
      <c r="D4" s="13"/>
      <c r="E4" s="16"/>
      <c r="F4" s="13"/>
      <c r="G4" s="13"/>
      <c r="H4" s="13" t="s">
        <v>14</v>
      </c>
      <c r="I4" s="13" t="s">
        <v>15</v>
      </c>
      <c r="J4" s="50"/>
      <c r="K4" s="13" t="s">
        <v>16</v>
      </c>
      <c r="L4" s="13" t="s">
        <v>17</v>
      </c>
      <c r="M4" s="13" t="s">
        <v>18</v>
      </c>
      <c r="N4" s="13" t="s">
        <v>19</v>
      </c>
      <c r="O4" s="13" t="s">
        <v>20</v>
      </c>
      <c r="P4" s="52"/>
    </row>
    <row r="5" spans="1:16" ht="60" customHeight="1">
      <c r="A5" s="17">
        <v>1</v>
      </c>
      <c r="B5" s="17" t="s">
        <v>21</v>
      </c>
      <c r="C5" s="17" t="s">
        <v>22</v>
      </c>
      <c r="D5" s="17" t="s">
        <v>23</v>
      </c>
      <c r="E5" s="17" t="s">
        <v>24</v>
      </c>
      <c r="F5" s="17">
        <v>1</v>
      </c>
      <c r="G5" s="17" t="s">
        <v>25</v>
      </c>
      <c r="H5" s="17" t="s">
        <v>26</v>
      </c>
      <c r="I5" s="17" t="s">
        <v>27</v>
      </c>
      <c r="J5" s="53" t="s">
        <v>28</v>
      </c>
      <c r="K5" s="17" t="s">
        <v>29</v>
      </c>
      <c r="L5" s="17">
        <v>15848254827</v>
      </c>
      <c r="M5" s="17" t="s">
        <v>30</v>
      </c>
      <c r="N5" s="17"/>
      <c r="O5" s="22" t="s">
        <v>31</v>
      </c>
      <c r="P5" s="34"/>
    </row>
    <row r="6" spans="1:16" ht="60" customHeight="1">
      <c r="A6" s="17">
        <v>2</v>
      </c>
      <c r="B6" s="17" t="s">
        <v>21</v>
      </c>
      <c r="C6" s="17" t="s">
        <v>22</v>
      </c>
      <c r="D6" s="17" t="s">
        <v>23</v>
      </c>
      <c r="E6" s="17" t="s">
        <v>32</v>
      </c>
      <c r="F6" s="17">
        <v>1</v>
      </c>
      <c r="G6" s="17" t="s">
        <v>25</v>
      </c>
      <c r="H6" s="17" t="s">
        <v>26</v>
      </c>
      <c r="I6" s="54" t="s">
        <v>33</v>
      </c>
      <c r="J6" s="53"/>
      <c r="K6" s="17" t="s">
        <v>29</v>
      </c>
      <c r="L6" s="17">
        <v>15848254827</v>
      </c>
      <c r="M6" s="17" t="s">
        <v>30</v>
      </c>
      <c r="N6" s="34"/>
      <c r="O6" s="22" t="s">
        <v>31</v>
      </c>
      <c r="P6" s="34"/>
    </row>
    <row r="7" spans="1:16" ht="60" customHeight="1">
      <c r="A7" s="17">
        <v>3</v>
      </c>
      <c r="B7" s="17" t="s">
        <v>21</v>
      </c>
      <c r="C7" s="17" t="s">
        <v>22</v>
      </c>
      <c r="D7" s="17" t="s">
        <v>23</v>
      </c>
      <c r="E7" s="17" t="s">
        <v>34</v>
      </c>
      <c r="F7" s="17">
        <v>1</v>
      </c>
      <c r="G7" s="17" t="s">
        <v>25</v>
      </c>
      <c r="H7" s="17" t="s">
        <v>26</v>
      </c>
      <c r="I7" s="54" t="s">
        <v>35</v>
      </c>
      <c r="J7" s="53"/>
      <c r="K7" s="17" t="s">
        <v>29</v>
      </c>
      <c r="L7" s="17">
        <v>15848254827</v>
      </c>
      <c r="M7" s="17" t="s">
        <v>30</v>
      </c>
      <c r="N7" s="34"/>
      <c r="O7" s="22" t="s">
        <v>31</v>
      </c>
      <c r="P7" s="34"/>
    </row>
    <row r="8" spans="1:16" ht="60" customHeight="1">
      <c r="A8" s="17">
        <v>4</v>
      </c>
      <c r="B8" s="17" t="s">
        <v>21</v>
      </c>
      <c r="C8" s="17" t="s">
        <v>22</v>
      </c>
      <c r="D8" s="17" t="s">
        <v>23</v>
      </c>
      <c r="E8" s="17" t="s">
        <v>36</v>
      </c>
      <c r="F8" s="17">
        <v>1</v>
      </c>
      <c r="G8" s="17" t="s">
        <v>25</v>
      </c>
      <c r="H8" s="17" t="s">
        <v>26</v>
      </c>
      <c r="I8" s="54" t="s">
        <v>37</v>
      </c>
      <c r="J8" s="53"/>
      <c r="K8" s="17" t="s">
        <v>29</v>
      </c>
      <c r="L8" s="17">
        <v>15848254827</v>
      </c>
      <c r="M8" s="17" t="s">
        <v>30</v>
      </c>
      <c r="N8" s="34"/>
      <c r="O8" s="22" t="s">
        <v>31</v>
      </c>
      <c r="P8" s="34"/>
    </row>
    <row r="9" spans="1:16" ht="60" customHeight="1">
      <c r="A9" s="17">
        <v>5</v>
      </c>
      <c r="B9" s="17" t="s">
        <v>21</v>
      </c>
      <c r="C9" s="17" t="s">
        <v>22</v>
      </c>
      <c r="D9" s="17" t="s">
        <v>23</v>
      </c>
      <c r="E9" s="17" t="s">
        <v>38</v>
      </c>
      <c r="F9" s="17">
        <v>1</v>
      </c>
      <c r="G9" s="17" t="s">
        <v>25</v>
      </c>
      <c r="H9" s="17" t="s">
        <v>26</v>
      </c>
      <c r="I9" s="54" t="s">
        <v>39</v>
      </c>
      <c r="J9" s="53"/>
      <c r="K9" s="17" t="s">
        <v>29</v>
      </c>
      <c r="L9" s="17">
        <v>15848254827</v>
      </c>
      <c r="M9" s="17" t="s">
        <v>30</v>
      </c>
      <c r="N9" s="34"/>
      <c r="O9" s="22" t="s">
        <v>31</v>
      </c>
      <c r="P9" s="34"/>
    </row>
    <row r="10" spans="1:16" ht="60" customHeight="1">
      <c r="A10" s="17">
        <v>6</v>
      </c>
      <c r="B10" s="17" t="s">
        <v>21</v>
      </c>
      <c r="C10" s="17" t="s">
        <v>22</v>
      </c>
      <c r="D10" s="17" t="s">
        <v>23</v>
      </c>
      <c r="E10" s="17" t="s">
        <v>40</v>
      </c>
      <c r="F10" s="17">
        <v>1</v>
      </c>
      <c r="G10" s="17" t="s">
        <v>25</v>
      </c>
      <c r="H10" s="17" t="s">
        <v>26</v>
      </c>
      <c r="I10" s="54" t="s">
        <v>41</v>
      </c>
      <c r="J10" s="53"/>
      <c r="K10" s="17" t="s">
        <v>29</v>
      </c>
      <c r="L10" s="17">
        <v>15848254827</v>
      </c>
      <c r="M10" s="17" t="s">
        <v>30</v>
      </c>
      <c r="N10" s="34"/>
      <c r="O10" s="22" t="s">
        <v>31</v>
      </c>
      <c r="P10" s="34"/>
    </row>
    <row r="11" spans="1:16" ht="60" customHeight="1">
      <c r="A11" s="17">
        <v>7</v>
      </c>
      <c r="B11" s="17" t="s">
        <v>21</v>
      </c>
      <c r="C11" s="17" t="s">
        <v>22</v>
      </c>
      <c r="D11" s="17" t="s">
        <v>23</v>
      </c>
      <c r="E11" s="17" t="s">
        <v>42</v>
      </c>
      <c r="F11" s="17">
        <v>1</v>
      </c>
      <c r="G11" s="17" t="s">
        <v>25</v>
      </c>
      <c r="H11" s="17" t="s">
        <v>26</v>
      </c>
      <c r="I11" s="54" t="s">
        <v>43</v>
      </c>
      <c r="J11" s="53"/>
      <c r="K11" s="17" t="s">
        <v>29</v>
      </c>
      <c r="L11" s="17">
        <v>15848254827</v>
      </c>
      <c r="M11" s="17" t="s">
        <v>30</v>
      </c>
      <c r="N11" s="34"/>
      <c r="O11" s="22" t="s">
        <v>31</v>
      </c>
      <c r="P11" s="34"/>
    </row>
    <row r="12" spans="1:16" ht="268.5" customHeight="1">
      <c r="A12" s="17">
        <v>8</v>
      </c>
      <c r="B12" s="17" t="s">
        <v>21</v>
      </c>
      <c r="C12" s="17" t="s">
        <v>22</v>
      </c>
      <c r="D12" s="17" t="s">
        <v>23</v>
      </c>
      <c r="E12" s="17" t="s">
        <v>44</v>
      </c>
      <c r="F12" s="17">
        <v>1</v>
      </c>
      <c r="G12" s="17" t="s">
        <v>25</v>
      </c>
      <c r="H12" s="17" t="s">
        <v>26</v>
      </c>
      <c r="I12" s="54" t="s">
        <v>45</v>
      </c>
      <c r="J12" s="55" t="s">
        <v>46</v>
      </c>
      <c r="K12" s="17" t="s">
        <v>47</v>
      </c>
      <c r="L12" s="17">
        <v>15848254827</v>
      </c>
      <c r="M12" s="17" t="s">
        <v>30</v>
      </c>
      <c r="N12" s="34"/>
      <c r="O12" s="22" t="s">
        <v>31</v>
      </c>
      <c r="P12" s="34"/>
    </row>
    <row r="13" spans="1:16" s="2" customFormat="1" ht="408.75" customHeight="1">
      <c r="A13" s="17">
        <v>9</v>
      </c>
      <c r="B13" s="18" t="s">
        <v>21</v>
      </c>
      <c r="C13" s="18" t="s">
        <v>48</v>
      </c>
      <c r="D13" s="17" t="s">
        <v>23</v>
      </c>
      <c r="E13" s="17" t="s">
        <v>49</v>
      </c>
      <c r="F13" s="17">
        <v>2</v>
      </c>
      <c r="G13" s="17" t="s">
        <v>50</v>
      </c>
      <c r="H13" s="17" t="s">
        <v>51</v>
      </c>
      <c r="I13" s="17" t="s">
        <v>52</v>
      </c>
      <c r="J13" s="56" t="s">
        <v>53</v>
      </c>
      <c r="K13" s="17" t="s">
        <v>54</v>
      </c>
      <c r="L13" s="17">
        <v>13019559997</v>
      </c>
      <c r="M13" s="57" t="s">
        <v>55</v>
      </c>
      <c r="N13" s="58" t="s">
        <v>31</v>
      </c>
      <c r="O13" s="17"/>
      <c r="P13" s="58"/>
    </row>
    <row r="14" spans="1:16" s="2" customFormat="1" ht="96.75" customHeight="1">
      <c r="A14" s="17">
        <v>10</v>
      </c>
      <c r="B14" s="17" t="s">
        <v>21</v>
      </c>
      <c r="C14" s="19" t="s">
        <v>56</v>
      </c>
      <c r="D14" s="19" t="s">
        <v>23</v>
      </c>
      <c r="E14" s="17" t="s">
        <v>57</v>
      </c>
      <c r="F14" s="17">
        <v>1</v>
      </c>
      <c r="G14" s="17" t="s">
        <v>50</v>
      </c>
      <c r="H14" s="17" t="s">
        <v>58</v>
      </c>
      <c r="I14" s="59" t="s">
        <v>59</v>
      </c>
      <c r="J14" s="60" t="s">
        <v>60</v>
      </c>
      <c r="K14" s="61" t="s">
        <v>61</v>
      </c>
      <c r="L14" s="61">
        <v>15049386049</v>
      </c>
      <c r="M14" s="19" t="s">
        <v>62</v>
      </c>
      <c r="N14" s="58" t="s">
        <v>31</v>
      </c>
      <c r="O14" s="26"/>
      <c r="P14" s="62"/>
    </row>
    <row r="15" spans="1:16" s="2" customFormat="1" ht="63.75" customHeight="1">
      <c r="A15" s="17">
        <v>11</v>
      </c>
      <c r="B15" s="17" t="s">
        <v>21</v>
      </c>
      <c r="C15" s="20" t="s">
        <v>56</v>
      </c>
      <c r="D15" s="19" t="s">
        <v>23</v>
      </c>
      <c r="E15" s="17" t="s">
        <v>63</v>
      </c>
      <c r="F15" s="17">
        <v>1</v>
      </c>
      <c r="G15" s="17" t="s">
        <v>50</v>
      </c>
      <c r="H15" s="21" t="s">
        <v>64</v>
      </c>
      <c r="I15" s="59" t="s">
        <v>65</v>
      </c>
      <c r="J15" s="63"/>
      <c r="K15" s="61" t="s">
        <v>61</v>
      </c>
      <c r="L15" s="61">
        <v>15049386049</v>
      </c>
      <c r="M15" s="19" t="s">
        <v>62</v>
      </c>
      <c r="N15" s="58" t="s">
        <v>31</v>
      </c>
      <c r="O15" s="26"/>
      <c r="P15" s="62"/>
    </row>
    <row r="16" spans="1:16" ht="303" customHeight="1">
      <c r="A16" s="17">
        <v>12</v>
      </c>
      <c r="B16" s="17" t="s">
        <v>21</v>
      </c>
      <c r="C16" s="22" t="s">
        <v>56</v>
      </c>
      <c r="D16" s="17" t="s">
        <v>23</v>
      </c>
      <c r="E16" s="23" t="s">
        <v>66</v>
      </c>
      <c r="F16" s="24">
        <v>2</v>
      </c>
      <c r="G16" s="17" t="s">
        <v>50</v>
      </c>
      <c r="H16" s="25" t="s">
        <v>67</v>
      </c>
      <c r="I16" s="25" t="s">
        <v>68</v>
      </c>
      <c r="J16" s="64" t="s">
        <v>69</v>
      </c>
      <c r="K16" s="65" t="s">
        <v>61</v>
      </c>
      <c r="L16" s="65">
        <v>15049386049</v>
      </c>
      <c r="M16" s="23" t="s">
        <v>62</v>
      </c>
      <c r="N16" s="24"/>
      <c r="O16" s="22" t="s">
        <v>31</v>
      </c>
      <c r="P16" s="66"/>
    </row>
    <row r="17" spans="1:16" ht="333" customHeight="1">
      <c r="A17" s="17">
        <v>13</v>
      </c>
      <c r="B17" s="17" t="s">
        <v>21</v>
      </c>
      <c r="C17" s="22" t="s">
        <v>56</v>
      </c>
      <c r="D17" s="17" t="s">
        <v>23</v>
      </c>
      <c r="E17" s="17" t="s">
        <v>70</v>
      </c>
      <c r="F17" s="17">
        <v>3</v>
      </c>
      <c r="G17" s="17" t="s">
        <v>50</v>
      </c>
      <c r="H17" s="25" t="s">
        <v>71</v>
      </c>
      <c r="I17" s="67" t="s">
        <v>72</v>
      </c>
      <c r="J17" s="64"/>
      <c r="K17" s="65" t="s">
        <v>61</v>
      </c>
      <c r="L17" s="65">
        <v>15049386049</v>
      </c>
      <c r="M17" s="23" t="s">
        <v>62</v>
      </c>
      <c r="N17" s="24"/>
      <c r="O17" s="22" t="s">
        <v>31</v>
      </c>
      <c r="P17" s="66"/>
    </row>
    <row r="18" spans="1:16" ht="141.75" customHeight="1">
      <c r="A18" s="17">
        <v>14</v>
      </c>
      <c r="B18" s="17" t="s">
        <v>21</v>
      </c>
      <c r="C18" s="22" t="s">
        <v>56</v>
      </c>
      <c r="D18" s="17" t="s">
        <v>23</v>
      </c>
      <c r="E18" s="25" t="s">
        <v>73</v>
      </c>
      <c r="F18" s="24">
        <v>2</v>
      </c>
      <c r="G18" s="17" t="s">
        <v>50</v>
      </c>
      <c r="H18" s="25" t="s">
        <v>74</v>
      </c>
      <c r="I18" s="25" t="s">
        <v>75</v>
      </c>
      <c r="J18" s="64" t="s">
        <v>76</v>
      </c>
      <c r="K18" s="65" t="s">
        <v>61</v>
      </c>
      <c r="L18" s="65">
        <v>15049386049</v>
      </c>
      <c r="M18" s="23" t="s">
        <v>62</v>
      </c>
      <c r="N18" s="24"/>
      <c r="O18" s="68" t="s">
        <v>31</v>
      </c>
      <c r="P18" s="66"/>
    </row>
    <row r="19" spans="1:16" ht="151.5" customHeight="1">
      <c r="A19" s="17">
        <v>15</v>
      </c>
      <c r="B19" s="17" t="s">
        <v>21</v>
      </c>
      <c r="C19" s="22" t="s">
        <v>56</v>
      </c>
      <c r="D19" s="17" t="s">
        <v>23</v>
      </c>
      <c r="E19" s="17" t="s">
        <v>77</v>
      </c>
      <c r="F19" s="17">
        <v>3</v>
      </c>
      <c r="G19" s="17" t="s">
        <v>50</v>
      </c>
      <c r="H19" s="17" t="s">
        <v>58</v>
      </c>
      <c r="I19" s="59" t="s">
        <v>59</v>
      </c>
      <c r="J19" s="64"/>
      <c r="K19" s="65" t="s">
        <v>61</v>
      </c>
      <c r="L19" s="65">
        <v>15049386049</v>
      </c>
      <c r="M19" s="23" t="s">
        <v>62</v>
      </c>
      <c r="N19" s="24"/>
      <c r="O19" s="68" t="s">
        <v>31</v>
      </c>
      <c r="P19" s="66"/>
    </row>
    <row r="20" spans="1:16" ht="162.75" customHeight="1">
      <c r="A20" s="17">
        <v>16</v>
      </c>
      <c r="B20" s="17" t="s">
        <v>21</v>
      </c>
      <c r="C20" s="22" t="s">
        <v>56</v>
      </c>
      <c r="D20" s="17" t="s">
        <v>23</v>
      </c>
      <c r="E20" s="23" t="s">
        <v>78</v>
      </c>
      <c r="F20" s="24">
        <v>1</v>
      </c>
      <c r="G20" s="17" t="s">
        <v>50</v>
      </c>
      <c r="H20" s="25" t="s">
        <v>79</v>
      </c>
      <c r="I20" s="25" t="s">
        <v>80</v>
      </c>
      <c r="J20" s="64"/>
      <c r="K20" s="65" t="s">
        <v>61</v>
      </c>
      <c r="L20" s="65">
        <v>15049386049</v>
      </c>
      <c r="M20" s="23" t="s">
        <v>62</v>
      </c>
      <c r="N20" s="24"/>
      <c r="O20" s="68" t="s">
        <v>31</v>
      </c>
      <c r="P20" s="66"/>
    </row>
    <row r="21" spans="1:16" ht="157.5" customHeight="1">
      <c r="A21" s="17">
        <v>17</v>
      </c>
      <c r="B21" s="17" t="s">
        <v>21</v>
      </c>
      <c r="C21" s="22" t="s">
        <v>56</v>
      </c>
      <c r="D21" s="17" t="s">
        <v>23</v>
      </c>
      <c r="E21" s="23" t="s">
        <v>81</v>
      </c>
      <c r="F21" s="24">
        <v>2</v>
      </c>
      <c r="G21" s="17" t="s">
        <v>50</v>
      </c>
      <c r="H21" s="25" t="s">
        <v>82</v>
      </c>
      <c r="I21" s="25" t="s">
        <v>83</v>
      </c>
      <c r="J21" s="64"/>
      <c r="K21" s="65" t="s">
        <v>61</v>
      </c>
      <c r="L21" s="65">
        <v>15049386049</v>
      </c>
      <c r="M21" s="23" t="s">
        <v>62</v>
      </c>
      <c r="N21" s="24"/>
      <c r="O21" s="68" t="s">
        <v>31</v>
      </c>
      <c r="P21" s="66"/>
    </row>
    <row r="22" spans="1:16" ht="232.5" customHeight="1">
      <c r="A22" s="17">
        <v>18</v>
      </c>
      <c r="B22" s="17" t="s">
        <v>21</v>
      </c>
      <c r="C22" s="22" t="s">
        <v>56</v>
      </c>
      <c r="D22" s="17" t="s">
        <v>23</v>
      </c>
      <c r="E22" s="23" t="s">
        <v>84</v>
      </c>
      <c r="F22" s="24">
        <v>1</v>
      </c>
      <c r="G22" s="17" t="s">
        <v>50</v>
      </c>
      <c r="H22" s="25" t="s">
        <v>85</v>
      </c>
      <c r="I22" s="24" t="s">
        <v>86</v>
      </c>
      <c r="J22" s="69" t="s">
        <v>87</v>
      </c>
      <c r="K22" s="65" t="s">
        <v>61</v>
      </c>
      <c r="L22" s="65">
        <v>15049386049</v>
      </c>
      <c r="M22" s="23" t="s">
        <v>62</v>
      </c>
      <c r="N22" s="24"/>
      <c r="O22" s="22" t="s">
        <v>31</v>
      </c>
      <c r="P22" s="66"/>
    </row>
    <row r="23" spans="1:16" ht="43.5" customHeight="1">
      <c r="A23" s="17">
        <v>19</v>
      </c>
      <c r="B23" s="17" t="s">
        <v>21</v>
      </c>
      <c r="C23" s="22" t="s">
        <v>56</v>
      </c>
      <c r="D23" s="17" t="s">
        <v>23</v>
      </c>
      <c r="E23" s="23" t="s">
        <v>88</v>
      </c>
      <c r="F23" s="24">
        <v>2</v>
      </c>
      <c r="G23" s="17" t="s">
        <v>50</v>
      </c>
      <c r="H23" s="25" t="s">
        <v>89</v>
      </c>
      <c r="I23" s="25" t="s">
        <v>90</v>
      </c>
      <c r="J23" s="70" t="s">
        <v>91</v>
      </c>
      <c r="K23" s="65" t="s">
        <v>61</v>
      </c>
      <c r="L23" s="65">
        <v>15049386049</v>
      </c>
      <c r="M23" s="23" t="s">
        <v>62</v>
      </c>
      <c r="N23" s="24"/>
      <c r="O23" s="68" t="s">
        <v>31</v>
      </c>
      <c r="P23" s="66"/>
    </row>
    <row r="24" spans="1:16" ht="46.5" customHeight="1">
      <c r="A24" s="17">
        <v>20</v>
      </c>
      <c r="B24" s="17" t="s">
        <v>21</v>
      </c>
      <c r="C24" s="17" t="s">
        <v>56</v>
      </c>
      <c r="D24" s="17" t="s">
        <v>23</v>
      </c>
      <c r="E24" s="19" t="s">
        <v>92</v>
      </c>
      <c r="F24" s="26">
        <v>1</v>
      </c>
      <c r="G24" s="17" t="s">
        <v>50</v>
      </c>
      <c r="H24" s="21" t="s">
        <v>93</v>
      </c>
      <c r="I24" s="21" t="s">
        <v>94</v>
      </c>
      <c r="J24" s="70"/>
      <c r="K24" s="65" t="s">
        <v>61</v>
      </c>
      <c r="L24" s="65">
        <v>15049386049</v>
      </c>
      <c r="M24" s="23" t="s">
        <v>62</v>
      </c>
      <c r="N24" s="24"/>
      <c r="O24" s="68" t="s">
        <v>31</v>
      </c>
      <c r="P24" s="66"/>
    </row>
    <row r="25" spans="1:16" ht="63" customHeight="1">
      <c r="A25" s="17">
        <v>21</v>
      </c>
      <c r="B25" s="17" t="s">
        <v>21</v>
      </c>
      <c r="C25" s="22" t="s">
        <v>56</v>
      </c>
      <c r="D25" s="17" t="s">
        <v>23</v>
      </c>
      <c r="E25" s="23" t="s">
        <v>95</v>
      </c>
      <c r="F25" s="24">
        <v>1</v>
      </c>
      <c r="G25" s="17" t="s">
        <v>50</v>
      </c>
      <c r="H25" s="25" t="s">
        <v>96</v>
      </c>
      <c r="I25" s="25" t="s">
        <v>97</v>
      </c>
      <c r="J25" s="70"/>
      <c r="K25" s="65" t="s">
        <v>61</v>
      </c>
      <c r="L25" s="65">
        <v>15049386049</v>
      </c>
      <c r="M25" s="23" t="s">
        <v>62</v>
      </c>
      <c r="N25" s="24"/>
      <c r="O25" s="68" t="s">
        <v>31</v>
      </c>
      <c r="P25" s="66"/>
    </row>
    <row r="26" spans="1:16" ht="108.75" customHeight="1">
      <c r="A26" s="17">
        <v>22</v>
      </c>
      <c r="B26" s="17" t="s">
        <v>21</v>
      </c>
      <c r="C26" s="22" t="s">
        <v>56</v>
      </c>
      <c r="D26" s="17" t="s">
        <v>23</v>
      </c>
      <c r="E26" s="17" t="s">
        <v>34</v>
      </c>
      <c r="F26" s="24">
        <v>2</v>
      </c>
      <c r="G26" s="17" t="s">
        <v>50</v>
      </c>
      <c r="H26" s="25" t="s">
        <v>98</v>
      </c>
      <c r="I26" s="25" t="s">
        <v>99</v>
      </c>
      <c r="J26" s="70"/>
      <c r="K26" s="65" t="s">
        <v>61</v>
      </c>
      <c r="L26" s="65">
        <v>15049386049</v>
      </c>
      <c r="M26" s="23" t="s">
        <v>62</v>
      </c>
      <c r="N26" s="24"/>
      <c r="O26" s="68" t="s">
        <v>31</v>
      </c>
      <c r="P26" s="66"/>
    </row>
    <row r="27" spans="1:16" ht="120" customHeight="1">
      <c r="A27" s="17">
        <v>23</v>
      </c>
      <c r="B27" s="17" t="s">
        <v>21</v>
      </c>
      <c r="C27" s="17" t="s">
        <v>56</v>
      </c>
      <c r="D27" s="17" t="s">
        <v>23</v>
      </c>
      <c r="E27" s="17" t="s">
        <v>100</v>
      </c>
      <c r="F27" s="17">
        <v>2</v>
      </c>
      <c r="G27" s="17" t="s">
        <v>50</v>
      </c>
      <c r="H27" s="17" t="s">
        <v>101</v>
      </c>
      <c r="I27" s="19" t="s">
        <v>102</v>
      </c>
      <c r="J27" s="70"/>
      <c r="K27" s="65" t="s">
        <v>61</v>
      </c>
      <c r="L27" s="65">
        <v>15049386049</v>
      </c>
      <c r="M27" s="23" t="s">
        <v>62</v>
      </c>
      <c r="N27" s="24"/>
      <c r="O27" s="68" t="s">
        <v>31</v>
      </c>
      <c r="P27" s="66"/>
    </row>
    <row r="28" spans="1:16" ht="84" customHeight="1">
      <c r="A28" s="17">
        <v>24</v>
      </c>
      <c r="B28" s="17" t="s">
        <v>21</v>
      </c>
      <c r="C28" s="17" t="s">
        <v>56</v>
      </c>
      <c r="D28" s="17" t="s">
        <v>23</v>
      </c>
      <c r="E28" s="17" t="s">
        <v>103</v>
      </c>
      <c r="F28" s="17">
        <v>1</v>
      </c>
      <c r="G28" s="17" t="s">
        <v>50</v>
      </c>
      <c r="H28" s="17" t="s">
        <v>104</v>
      </c>
      <c r="I28" s="19" t="s">
        <v>105</v>
      </c>
      <c r="J28" s="70"/>
      <c r="K28" s="65" t="s">
        <v>61</v>
      </c>
      <c r="L28" s="65">
        <v>15049386049</v>
      </c>
      <c r="M28" s="23" t="s">
        <v>62</v>
      </c>
      <c r="N28" s="24"/>
      <c r="O28" s="68" t="s">
        <v>31</v>
      </c>
      <c r="P28" s="66"/>
    </row>
    <row r="29" spans="1:16" ht="75.75" customHeight="1">
      <c r="A29" s="17">
        <v>25</v>
      </c>
      <c r="B29" s="17" t="s">
        <v>21</v>
      </c>
      <c r="C29" s="17" t="s">
        <v>106</v>
      </c>
      <c r="D29" s="17" t="s">
        <v>23</v>
      </c>
      <c r="E29" s="17" t="s">
        <v>100</v>
      </c>
      <c r="F29" s="17">
        <v>3</v>
      </c>
      <c r="G29" s="17" t="s">
        <v>50</v>
      </c>
      <c r="H29" s="17" t="s">
        <v>107</v>
      </c>
      <c r="I29" s="17" t="s">
        <v>108</v>
      </c>
      <c r="J29" s="71" t="s">
        <v>109</v>
      </c>
      <c r="K29" s="17" t="s">
        <v>110</v>
      </c>
      <c r="L29" s="17">
        <v>15947125831</v>
      </c>
      <c r="M29" s="57" t="s">
        <v>111</v>
      </c>
      <c r="N29" s="17"/>
      <c r="O29" s="22" t="s">
        <v>31</v>
      </c>
      <c r="P29" s="19"/>
    </row>
    <row r="30" spans="1:16" ht="46.5" customHeight="1">
      <c r="A30" s="17">
        <v>26</v>
      </c>
      <c r="B30" s="17" t="s">
        <v>21</v>
      </c>
      <c r="C30" s="17" t="s">
        <v>106</v>
      </c>
      <c r="D30" s="19" t="s">
        <v>23</v>
      </c>
      <c r="E30" s="19" t="s">
        <v>95</v>
      </c>
      <c r="F30" s="19">
        <v>2</v>
      </c>
      <c r="G30" s="19" t="s">
        <v>50</v>
      </c>
      <c r="H30" s="19" t="s">
        <v>112</v>
      </c>
      <c r="I30" s="19" t="s">
        <v>113</v>
      </c>
      <c r="J30" s="72"/>
      <c r="K30" s="17" t="s">
        <v>110</v>
      </c>
      <c r="L30" s="17">
        <v>15947125831</v>
      </c>
      <c r="M30" s="57" t="s">
        <v>111</v>
      </c>
      <c r="N30" s="17"/>
      <c r="O30" s="22" t="s">
        <v>31</v>
      </c>
      <c r="P30" s="19"/>
    </row>
    <row r="31" spans="1:16" ht="85.5" customHeight="1">
      <c r="A31" s="17">
        <v>27</v>
      </c>
      <c r="B31" s="17" t="s">
        <v>21</v>
      </c>
      <c r="C31" s="17" t="s">
        <v>106</v>
      </c>
      <c r="D31" s="19" t="s">
        <v>23</v>
      </c>
      <c r="E31" s="19" t="s">
        <v>92</v>
      </c>
      <c r="F31" s="19">
        <v>2</v>
      </c>
      <c r="G31" s="19" t="s">
        <v>50</v>
      </c>
      <c r="H31" s="19" t="s">
        <v>114</v>
      </c>
      <c r="I31" s="19" t="s">
        <v>115</v>
      </c>
      <c r="J31" s="72"/>
      <c r="K31" s="17" t="s">
        <v>110</v>
      </c>
      <c r="L31" s="17">
        <v>15947125831</v>
      </c>
      <c r="M31" s="57" t="s">
        <v>111</v>
      </c>
      <c r="N31" s="17"/>
      <c r="O31" s="22" t="s">
        <v>31</v>
      </c>
      <c r="P31" s="19"/>
    </row>
    <row r="32" spans="1:16" ht="49.5" customHeight="1">
      <c r="A32" s="17">
        <v>28</v>
      </c>
      <c r="B32" s="17" t="s">
        <v>21</v>
      </c>
      <c r="C32" s="17" t="s">
        <v>106</v>
      </c>
      <c r="D32" s="17" t="s">
        <v>23</v>
      </c>
      <c r="E32" s="17" t="s">
        <v>116</v>
      </c>
      <c r="F32" s="17">
        <v>1</v>
      </c>
      <c r="G32" s="17" t="s">
        <v>50</v>
      </c>
      <c r="H32" s="17" t="s">
        <v>117</v>
      </c>
      <c r="I32" s="17" t="s">
        <v>118</v>
      </c>
      <c r="J32" s="72"/>
      <c r="K32" s="17" t="s">
        <v>110</v>
      </c>
      <c r="L32" s="17">
        <v>15947125831</v>
      </c>
      <c r="M32" s="57" t="s">
        <v>111</v>
      </c>
      <c r="N32" s="17"/>
      <c r="O32" s="22" t="s">
        <v>31</v>
      </c>
      <c r="P32" s="19"/>
    </row>
    <row r="33" spans="1:16" ht="43.5" customHeight="1">
      <c r="A33" s="17">
        <v>29</v>
      </c>
      <c r="B33" s="17" t="s">
        <v>21</v>
      </c>
      <c r="C33" s="17" t="s">
        <v>106</v>
      </c>
      <c r="D33" s="17" t="s">
        <v>21</v>
      </c>
      <c r="E33" s="19" t="s">
        <v>119</v>
      </c>
      <c r="F33" s="19">
        <v>2</v>
      </c>
      <c r="G33" s="19" t="s">
        <v>50</v>
      </c>
      <c r="H33" s="17" t="s">
        <v>120</v>
      </c>
      <c r="I33" s="17" t="s">
        <v>121</v>
      </c>
      <c r="J33" s="72"/>
      <c r="K33" s="17" t="s">
        <v>110</v>
      </c>
      <c r="L33" s="17">
        <v>15947125831</v>
      </c>
      <c r="M33" s="57" t="s">
        <v>111</v>
      </c>
      <c r="N33" s="17"/>
      <c r="O33" s="22" t="s">
        <v>31</v>
      </c>
      <c r="P33" s="19"/>
    </row>
    <row r="34" spans="1:16" ht="48" customHeight="1">
      <c r="A34" s="17">
        <v>30</v>
      </c>
      <c r="B34" s="17" t="s">
        <v>21</v>
      </c>
      <c r="C34" s="17" t="s">
        <v>106</v>
      </c>
      <c r="D34" s="17" t="s">
        <v>21</v>
      </c>
      <c r="E34" s="27" t="s">
        <v>103</v>
      </c>
      <c r="F34" s="28">
        <v>1</v>
      </c>
      <c r="G34" s="19" t="s">
        <v>50</v>
      </c>
      <c r="H34" s="29" t="s">
        <v>122</v>
      </c>
      <c r="I34" s="73" t="s">
        <v>123</v>
      </c>
      <c r="J34" s="72"/>
      <c r="K34" s="17" t="s">
        <v>110</v>
      </c>
      <c r="L34" s="17">
        <v>15947125831</v>
      </c>
      <c r="M34" s="57" t="s">
        <v>111</v>
      </c>
      <c r="N34" s="17"/>
      <c r="O34" s="22" t="s">
        <v>31</v>
      </c>
      <c r="P34" s="19"/>
    </row>
    <row r="35" spans="1:16" ht="48" customHeight="1">
      <c r="A35" s="17">
        <v>31</v>
      </c>
      <c r="B35" s="17" t="s">
        <v>21</v>
      </c>
      <c r="C35" s="17" t="s">
        <v>106</v>
      </c>
      <c r="D35" s="17" t="s">
        <v>21</v>
      </c>
      <c r="E35" s="27" t="s">
        <v>34</v>
      </c>
      <c r="F35" s="28">
        <v>2</v>
      </c>
      <c r="G35" s="19" t="s">
        <v>50</v>
      </c>
      <c r="H35" s="29" t="s">
        <v>124</v>
      </c>
      <c r="I35" s="73" t="s">
        <v>125</v>
      </c>
      <c r="J35" s="72"/>
      <c r="K35" s="17" t="s">
        <v>110</v>
      </c>
      <c r="L35" s="17">
        <v>15947125831</v>
      </c>
      <c r="M35" s="57" t="s">
        <v>111</v>
      </c>
      <c r="N35" s="17"/>
      <c r="O35" s="22" t="s">
        <v>31</v>
      </c>
      <c r="P35" s="19"/>
    </row>
    <row r="36" spans="1:16" ht="45" customHeight="1">
      <c r="A36" s="17">
        <v>32</v>
      </c>
      <c r="B36" s="17" t="s">
        <v>21</v>
      </c>
      <c r="C36" s="17" t="s">
        <v>106</v>
      </c>
      <c r="D36" s="17" t="s">
        <v>21</v>
      </c>
      <c r="E36" s="27" t="s">
        <v>126</v>
      </c>
      <c r="F36" s="28">
        <v>1</v>
      </c>
      <c r="G36" s="19" t="s">
        <v>50</v>
      </c>
      <c r="H36" s="29" t="s">
        <v>127</v>
      </c>
      <c r="I36" s="73" t="s">
        <v>128</v>
      </c>
      <c r="J36" s="72"/>
      <c r="K36" s="17" t="s">
        <v>110</v>
      </c>
      <c r="L36" s="17">
        <v>15947125831</v>
      </c>
      <c r="M36" s="57" t="s">
        <v>111</v>
      </c>
      <c r="N36" s="17"/>
      <c r="O36" s="22" t="s">
        <v>31</v>
      </c>
      <c r="P36" s="19"/>
    </row>
    <row r="37" spans="1:16" ht="55.5" customHeight="1">
      <c r="A37" s="17">
        <v>33</v>
      </c>
      <c r="B37" s="17" t="s">
        <v>21</v>
      </c>
      <c r="C37" s="17" t="s">
        <v>106</v>
      </c>
      <c r="D37" s="17" t="s">
        <v>23</v>
      </c>
      <c r="E37" s="17" t="s">
        <v>129</v>
      </c>
      <c r="F37" s="17">
        <v>1</v>
      </c>
      <c r="G37" s="17" t="s">
        <v>50</v>
      </c>
      <c r="H37" s="17" t="s">
        <v>130</v>
      </c>
      <c r="I37" s="17" t="s">
        <v>131</v>
      </c>
      <c r="J37" s="72"/>
      <c r="K37" s="17" t="s">
        <v>110</v>
      </c>
      <c r="L37" s="17">
        <v>15947125831</v>
      </c>
      <c r="M37" s="57" t="s">
        <v>111</v>
      </c>
      <c r="N37" s="17"/>
      <c r="O37" s="22" t="s">
        <v>31</v>
      </c>
      <c r="P37" s="19"/>
    </row>
    <row r="38" spans="1:16" ht="48.75" customHeight="1">
      <c r="A38" s="17">
        <v>34</v>
      </c>
      <c r="B38" s="17" t="s">
        <v>21</v>
      </c>
      <c r="C38" s="17" t="s">
        <v>106</v>
      </c>
      <c r="D38" s="17" t="s">
        <v>23</v>
      </c>
      <c r="E38" s="17" t="s">
        <v>132</v>
      </c>
      <c r="F38" s="17">
        <v>1</v>
      </c>
      <c r="G38" s="17" t="s">
        <v>50</v>
      </c>
      <c r="H38" s="30" t="s">
        <v>133</v>
      </c>
      <c r="I38" s="30" t="s">
        <v>134</v>
      </c>
      <c r="J38" s="74"/>
      <c r="K38" s="17" t="s">
        <v>110</v>
      </c>
      <c r="L38" s="17">
        <v>15947125831</v>
      </c>
      <c r="M38" s="57" t="s">
        <v>111</v>
      </c>
      <c r="N38" s="17"/>
      <c r="O38" s="22" t="s">
        <v>31</v>
      </c>
      <c r="P38" s="19"/>
    </row>
    <row r="39" spans="1:16" ht="282" customHeight="1">
      <c r="A39" s="17">
        <v>35</v>
      </c>
      <c r="B39" s="17" t="s">
        <v>21</v>
      </c>
      <c r="C39" s="17" t="s">
        <v>106</v>
      </c>
      <c r="D39" s="17" t="s">
        <v>21</v>
      </c>
      <c r="E39" s="17" t="s">
        <v>135</v>
      </c>
      <c r="F39" s="17">
        <v>1</v>
      </c>
      <c r="G39" s="17" t="s">
        <v>50</v>
      </c>
      <c r="H39" s="17" t="s">
        <v>136</v>
      </c>
      <c r="I39" s="17" t="s">
        <v>137</v>
      </c>
      <c r="J39" s="75" t="s">
        <v>138</v>
      </c>
      <c r="K39" s="17" t="s">
        <v>110</v>
      </c>
      <c r="L39" s="17">
        <v>15947125831</v>
      </c>
      <c r="M39" s="57" t="s">
        <v>111</v>
      </c>
      <c r="N39" s="17"/>
      <c r="O39" s="22" t="s">
        <v>31</v>
      </c>
      <c r="P39" s="76"/>
    </row>
    <row r="40" spans="1:16" ht="267" customHeight="1">
      <c r="A40" s="17">
        <v>36</v>
      </c>
      <c r="B40" s="17" t="s">
        <v>21</v>
      </c>
      <c r="C40" s="17" t="s">
        <v>106</v>
      </c>
      <c r="D40" s="17" t="s">
        <v>23</v>
      </c>
      <c r="E40" s="31" t="s">
        <v>139</v>
      </c>
      <c r="F40" s="17">
        <v>1</v>
      </c>
      <c r="G40" s="17" t="s">
        <v>50</v>
      </c>
      <c r="H40" s="17" t="s">
        <v>140</v>
      </c>
      <c r="I40" s="17"/>
      <c r="J40" s="75" t="s">
        <v>141</v>
      </c>
      <c r="K40" s="17" t="s">
        <v>110</v>
      </c>
      <c r="L40" s="17">
        <v>15947125831</v>
      </c>
      <c r="M40" s="57" t="s">
        <v>111</v>
      </c>
      <c r="N40" s="17"/>
      <c r="O40" s="22" t="s">
        <v>31</v>
      </c>
      <c r="P40" s="77"/>
    </row>
    <row r="41" spans="1:16" ht="379.5" customHeight="1">
      <c r="A41" s="17">
        <v>37</v>
      </c>
      <c r="B41" s="17" t="s">
        <v>21</v>
      </c>
      <c r="C41" s="17" t="s">
        <v>106</v>
      </c>
      <c r="D41" s="19" t="s">
        <v>23</v>
      </c>
      <c r="E41" s="19" t="s">
        <v>142</v>
      </c>
      <c r="F41" s="19">
        <v>1</v>
      </c>
      <c r="G41" s="19" t="s">
        <v>50</v>
      </c>
      <c r="H41" s="32" t="s">
        <v>143</v>
      </c>
      <c r="I41" s="32" t="s">
        <v>144</v>
      </c>
      <c r="J41" s="78" t="s">
        <v>145</v>
      </c>
      <c r="K41" s="17" t="s">
        <v>110</v>
      </c>
      <c r="L41" s="17">
        <v>15947125831</v>
      </c>
      <c r="M41" s="57" t="s">
        <v>111</v>
      </c>
      <c r="N41" s="17"/>
      <c r="O41" s="22" t="s">
        <v>31</v>
      </c>
      <c r="P41" s="31"/>
    </row>
    <row r="42" spans="1:16" ht="342" customHeight="1">
      <c r="A42" s="17">
        <v>38</v>
      </c>
      <c r="B42" s="17" t="s">
        <v>21</v>
      </c>
      <c r="C42" s="17" t="s">
        <v>106</v>
      </c>
      <c r="D42" s="17" t="s">
        <v>23</v>
      </c>
      <c r="E42" s="17" t="s">
        <v>146</v>
      </c>
      <c r="F42" s="23">
        <v>1</v>
      </c>
      <c r="G42" s="17" t="s">
        <v>50</v>
      </c>
      <c r="H42" s="33" t="s">
        <v>147</v>
      </c>
      <c r="I42" s="33" t="s">
        <v>148</v>
      </c>
      <c r="J42" s="79" t="s">
        <v>149</v>
      </c>
      <c r="K42" s="17" t="s">
        <v>110</v>
      </c>
      <c r="L42" s="17">
        <v>15947125831</v>
      </c>
      <c r="M42" s="57" t="s">
        <v>111</v>
      </c>
      <c r="N42" s="17"/>
      <c r="O42" s="22" t="s">
        <v>31</v>
      </c>
      <c r="P42" s="77"/>
    </row>
    <row r="43" spans="1:16" ht="168" customHeight="1">
      <c r="A43" s="17">
        <v>39</v>
      </c>
      <c r="B43" s="17" t="s">
        <v>21</v>
      </c>
      <c r="C43" s="17" t="s">
        <v>150</v>
      </c>
      <c r="D43" s="17" t="s">
        <v>23</v>
      </c>
      <c r="E43" s="17" t="s">
        <v>116</v>
      </c>
      <c r="F43" s="17">
        <v>1</v>
      </c>
      <c r="G43" s="17" t="s">
        <v>50</v>
      </c>
      <c r="H43" s="17" t="s">
        <v>117</v>
      </c>
      <c r="I43" s="17" t="s">
        <v>151</v>
      </c>
      <c r="J43" s="70" t="s">
        <v>152</v>
      </c>
      <c r="K43" s="17" t="s">
        <v>153</v>
      </c>
      <c r="L43" s="17">
        <v>5253986</v>
      </c>
      <c r="M43" s="80" t="s">
        <v>154</v>
      </c>
      <c r="N43" s="17"/>
      <c r="O43" s="68" t="s">
        <v>31</v>
      </c>
      <c r="P43" s="34"/>
    </row>
    <row r="44" spans="1:16" ht="177.75" customHeight="1">
      <c r="A44" s="17">
        <v>40</v>
      </c>
      <c r="B44" s="17" t="s">
        <v>21</v>
      </c>
      <c r="C44" s="17" t="s">
        <v>150</v>
      </c>
      <c r="D44" s="17" t="s">
        <v>23</v>
      </c>
      <c r="E44" s="17" t="s">
        <v>155</v>
      </c>
      <c r="F44" s="34">
        <v>1</v>
      </c>
      <c r="G44" s="17" t="s">
        <v>50</v>
      </c>
      <c r="H44" s="17" t="s">
        <v>156</v>
      </c>
      <c r="I44" s="17" t="s">
        <v>157</v>
      </c>
      <c r="J44" s="70"/>
      <c r="K44" s="17" t="s">
        <v>153</v>
      </c>
      <c r="L44" s="17">
        <v>5253986</v>
      </c>
      <c r="M44" s="80" t="s">
        <v>154</v>
      </c>
      <c r="N44" s="34"/>
      <c r="O44" s="68" t="s">
        <v>31</v>
      </c>
      <c r="P44" s="34"/>
    </row>
    <row r="45" spans="1:16" ht="408.75" customHeight="1">
      <c r="A45" s="17">
        <v>41</v>
      </c>
      <c r="B45" s="35" t="s">
        <v>21</v>
      </c>
      <c r="C45" s="35" t="s">
        <v>158</v>
      </c>
      <c r="D45" s="35" t="s">
        <v>23</v>
      </c>
      <c r="E45" s="35" t="s">
        <v>159</v>
      </c>
      <c r="F45" s="35">
        <v>1</v>
      </c>
      <c r="G45" s="35" t="s">
        <v>25</v>
      </c>
      <c r="I45" s="35" t="s">
        <v>160</v>
      </c>
      <c r="J45" s="71" t="s">
        <v>161</v>
      </c>
      <c r="K45" s="35" t="s">
        <v>162</v>
      </c>
      <c r="L45" s="35" t="s">
        <v>163</v>
      </c>
      <c r="M45" s="35" t="s">
        <v>164</v>
      </c>
      <c r="N45" s="35"/>
      <c r="O45" s="35" t="s">
        <v>31</v>
      </c>
      <c r="P45" s="35"/>
    </row>
    <row r="46" spans="1:16" s="2" customFormat="1" ht="408.75" customHeight="1">
      <c r="A46" s="17">
        <v>42</v>
      </c>
      <c r="B46" s="35" t="s">
        <v>21</v>
      </c>
      <c r="C46" s="35" t="s">
        <v>158</v>
      </c>
      <c r="D46" s="35" t="s">
        <v>23</v>
      </c>
      <c r="E46" s="35" t="s">
        <v>88</v>
      </c>
      <c r="F46" s="35">
        <v>1</v>
      </c>
      <c r="G46" s="35" t="s">
        <v>50</v>
      </c>
      <c r="H46" s="35" t="s">
        <v>165</v>
      </c>
      <c r="I46" s="35" t="s">
        <v>166</v>
      </c>
      <c r="J46" s="71" t="s">
        <v>167</v>
      </c>
      <c r="K46" s="35" t="s">
        <v>162</v>
      </c>
      <c r="L46" s="35" t="s">
        <v>163</v>
      </c>
      <c r="M46" s="35" t="s">
        <v>164</v>
      </c>
      <c r="N46" s="35"/>
      <c r="O46" s="35" t="s">
        <v>31</v>
      </c>
      <c r="P46" s="35"/>
    </row>
    <row r="47" spans="1:16" ht="274.5" customHeight="1">
      <c r="A47" s="17">
        <v>43</v>
      </c>
      <c r="B47" s="17" t="s">
        <v>21</v>
      </c>
      <c r="C47" s="17" t="s">
        <v>168</v>
      </c>
      <c r="D47" s="17" t="s">
        <v>23</v>
      </c>
      <c r="E47" s="17" t="s">
        <v>169</v>
      </c>
      <c r="F47" s="17">
        <v>2</v>
      </c>
      <c r="G47" s="17" t="s">
        <v>50</v>
      </c>
      <c r="H47" s="36" t="s">
        <v>170</v>
      </c>
      <c r="I47" s="17" t="s">
        <v>171</v>
      </c>
      <c r="J47" s="81" t="s">
        <v>172</v>
      </c>
      <c r="K47" s="19" t="s">
        <v>173</v>
      </c>
      <c r="L47" s="19">
        <v>13948929380</v>
      </c>
      <c r="M47" s="57" t="s">
        <v>174</v>
      </c>
      <c r="N47" s="19"/>
      <c r="O47" s="68" t="s">
        <v>31</v>
      </c>
      <c r="P47" s="36"/>
    </row>
    <row r="48" spans="1:16" ht="291" customHeight="1">
      <c r="A48" s="17">
        <v>44</v>
      </c>
      <c r="B48" s="17" t="s">
        <v>21</v>
      </c>
      <c r="C48" s="17" t="s">
        <v>168</v>
      </c>
      <c r="D48" s="17" t="s">
        <v>23</v>
      </c>
      <c r="E48" s="17" t="s">
        <v>175</v>
      </c>
      <c r="F48" s="34">
        <v>1</v>
      </c>
      <c r="G48" s="17" t="s">
        <v>50</v>
      </c>
      <c r="H48" s="36" t="s">
        <v>176</v>
      </c>
      <c r="I48" s="36" t="s">
        <v>177</v>
      </c>
      <c r="J48" s="81"/>
      <c r="K48" s="19"/>
      <c r="L48" s="19"/>
      <c r="M48" s="82"/>
      <c r="N48" s="19"/>
      <c r="O48" s="68" t="s">
        <v>31</v>
      </c>
      <c r="P48" s="36"/>
    </row>
    <row r="49" spans="1:16" ht="304.5" customHeight="1">
      <c r="A49" s="17">
        <v>45</v>
      </c>
      <c r="B49" s="17" t="s">
        <v>21</v>
      </c>
      <c r="C49" s="17" t="s">
        <v>178</v>
      </c>
      <c r="D49" s="17" t="s">
        <v>23</v>
      </c>
      <c r="E49" s="17" t="s">
        <v>179</v>
      </c>
      <c r="F49" s="17">
        <v>1</v>
      </c>
      <c r="G49" s="17" t="s">
        <v>25</v>
      </c>
      <c r="H49" s="17"/>
      <c r="I49" s="17" t="s">
        <v>180</v>
      </c>
      <c r="J49" s="83" t="s">
        <v>181</v>
      </c>
      <c r="K49" s="17" t="s">
        <v>182</v>
      </c>
      <c r="L49" s="17" t="s">
        <v>183</v>
      </c>
      <c r="M49" s="84"/>
      <c r="N49" s="17"/>
      <c r="O49" s="68" t="s">
        <v>31</v>
      </c>
      <c r="P49" s="38"/>
    </row>
    <row r="50" spans="1:16" ht="96.75" customHeight="1">
      <c r="A50" s="17">
        <v>46</v>
      </c>
      <c r="B50" s="17" t="s">
        <v>21</v>
      </c>
      <c r="C50" s="17" t="s">
        <v>178</v>
      </c>
      <c r="D50" s="17" t="s">
        <v>23</v>
      </c>
      <c r="E50" s="17" t="s">
        <v>32</v>
      </c>
      <c r="F50" s="17">
        <v>1</v>
      </c>
      <c r="G50" s="17" t="s">
        <v>25</v>
      </c>
      <c r="H50" s="17"/>
      <c r="I50" s="17" t="s">
        <v>184</v>
      </c>
      <c r="J50" s="53" t="s">
        <v>185</v>
      </c>
      <c r="K50" s="17" t="s">
        <v>182</v>
      </c>
      <c r="L50" s="17" t="s">
        <v>183</v>
      </c>
      <c r="M50" s="23"/>
      <c r="N50" s="34"/>
      <c r="O50" s="68" t="s">
        <v>31</v>
      </c>
      <c r="P50" s="38"/>
    </row>
    <row r="51" spans="1:16" ht="123.75" customHeight="1">
      <c r="A51" s="17">
        <v>47</v>
      </c>
      <c r="B51" s="17" t="s">
        <v>21</v>
      </c>
      <c r="C51" s="17" t="s">
        <v>178</v>
      </c>
      <c r="D51" s="17" t="s">
        <v>23</v>
      </c>
      <c r="E51" s="17" t="s">
        <v>186</v>
      </c>
      <c r="F51" s="17">
        <v>1</v>
      </c>
      <c r="G51" s="17" t="s">
        <v>25</v>
      </c>
      <c r="H51" s="17"/>
      <c r="I51" s="17" t="s">
        <v>187</v>
      </c>
      <c r="J51" s="53"/>
      <c r="K51" s="17" t="s">
        <v>182</v>
      </c>
      <c r="L51" s="17" t="s">
        <v>183</v>
      </c>
      <c r="M51" s="23"/>
      <c r="N51" s="34"/>
      <c r="O51" s="68" t="s">
        <v>31</v>
      </c>
      <c r="P51" s="38"/>
    </row>
    <row r="52" spans="1:16" ht="111" customHeight="1">
      <c r="A52" s="17">
        <v>48</v>
      </c>
      <c r="B52" s="17" t="s">
        <v>21</v>
      </c>
      <c r="C52" s="17" t="s">
        <v>178</v>
      </c>
      <c r="D52" s="17" t="s">
        <v>23</v>
      </c>
      <c r="E52" s="17" t="s">
        <v>188</v>
      </c>
      <c r="F52" s="17">
        <v>1</v>
      </c>
      <c r="G52" s="17" t="s">
        <v>25</v>
      </c>
      <c r="H52" s="17"/>
      <c r="I52" s="17" t="s">
        <v>189</v>
      </c>
      <c r="J52" s="53"/>
      <c r="K52" s="17" t="s">
        <v>182</v>
      </c>
      <c r="L52" s="17" t="s">
        <v>183</v>
      </c>
      <c r="M52" s="23"/>
      <c r="N52" s="34"/>
      <c r="O52" s="68" t="s">
        <v>31</v>
      </c>
      <c r="P52" s="38"/>
    </row>
    <row r="53" spans="1:16" ht="84" customHeight="1">
      <c r="A53" s="17">
        <v>49</v>
      </c>
      <c r="B53" s="17" t="s">
        <v>21</v>
      </c>
      <c r="C53" s="17" t="s">
        <v>178</v>
      </c>
      <c r="D53" s="17" t="s">
        <v>23</v>
      </c>
      <c r="E53" s="17" t="s">
        <v>190</v>
      </c>
      <c r="F53" s="17">
        <v>1</v>
      </c>
      <c r="G53" s="17" t="s">
        <v>25</v>
      </c>
      <c r="H53" s="37"/>
      <c r="I53" s="37" t="s">
        <v>191</v>
      </c>
      <c r="J53" s="53"/>
      <c r="K53" s="17" t="s">
        <v>182</v>
      </c>
      <c r="L53" s="17" t="s">
        <v>183</v>
      </c>
      <c r="M53" s="23"/>
      <c r="N53" s="34"/>
      <c r="O53" s="68" t="s">
        <v>31</v>
      </c>
      <c r="P53" s="38"/>
    </row>
    <row r="54" spans="1:16" s="3" customFormat="1" ht="78" customHeight="1">
      <c r="A54" s="17">
        <v>50</v>
      </c>
      <c r="B54" s="17" t="s">
        <v>21</v>
      </c>
      <c r="C54" s="17" t="s">
        <v>192</v>
      </c>
      <c r="D54" s="17" t="s">
        <v>23</v>
      </c>
      <c r="E54" s="17" t="s">
        <v>40</v>
      </c>
      <c r="F54" s="17">
        <v>1</v>
      </c>
      <c r="G54" s="17" t="s">
        <v>25</v>
      </c>
      <c r="H54" s="37"/>
      <c r="I54" s="37" t="s">
        <v>193</v>
      </c>
      <c r="J54" s="85" t="s">
        <v>194</v>
      </c>
      <c r="K54" s="23" t="s">
        <v>195</v>
      </c>
      <c r="L54" s="65">
        <v>18148322835</v>
      </c>
      <c r="M54" s="23"/>
      <c r="N54" s="34"/>
      <c r="O54" s="68" t="s">
        <v>31</v>
      </c>
      <c r="P54" s="38"/>
    </row>
    <row r="55" spans="1:16" s="3" customFormat="1" ht="63" customHeight="1">
      <c r="A55" s="17">
        <v>51</v>
      </c>
      <c r="B55" s="17" t="s">
        <v>21</v>
      </c>
      <c r="C55" s="17" t="s">
        <v>192</v>
      </c>
      <c r="D55" s="17" t="s">
        <v>23</v>
      </c>
      <c r="E55" s="17" t="s">
        <v>188</v>
      </c>
      <c r="F55" s="17">
        <v>3</v>
      </c>
      <c r="G55" s="17" t="s">
        <v>25</v>
      </c>
      <c r="H55" s="37"/>
      <c r="I55" s="37" t="s">
        <v>196</v>
      </c>
      <c r="J55" s="85"/>
      <c r="K55" s="23" t="s">
        <v>195</v>
      </c>
      <c r="L55" s="65">
        <v>18148322835</v>
      </c>
      <c r="M55" s="23"/>
      <c r="N55" s="34"/>
      <c r="O55" s="68" t="s">
        <v>31</v>
      </c>
      <c r="P55" s="38"/>
    </row>
    <row r="56" spans="1:16" s="3" customFormat="1" ht="63.75" customHeight="1">
      <c r="A56" s="17">
        <v>52</v>
      </c>
      <c r="B56" s="17" t="s">
        <v>21</v>
      </c>
      <c r="C56" s="17" t="s">
        <v>192</v>
      </c>
      <c r="D56" s="17" t="s">
        <v>23</v>
      </c>
      <c r="E56" s="17" t="s">
        <v>32</v>
      </c>
      <c r="F56" s="17">
        <v>2</v>
      </c>
      <c r="G56" s="17" t="s">
        <v>25</v>
      </c>
      <c r="H56" s="38"/>
      <c r="I56" s="37" t="s">
        <v>197</v>
      </c>
      <c r="J56" s="85"/>
      <c r="K56" s="23" t="s">
        <v>195</v>
      </c>
      <c r="L56" s="65">
        <v>18148322835</v>
      </c>
      <c r="M56" s="23"/>
      <c r="N56" s="34"/>
      <c r="O56" s="68" t="s">
        <v>31</v>
      </c>
      <c r="P56" s="38"/>
    </row>
    <row r="57" spans="1:16" s="3" customFormat="1" ht="84.75" customHeight="1">
      <c r="A57" s="17">
        <v>53</v>
      </c>
      <c r="B57" s="17" t="s">
        <v>21</v>
      </c>
      <c r="C57" s="17" t="s">
        <v>192</v>
      </c>
      <c r="D57" s="17" t="s">
        <v>23</v>
      </c>
      <c r="E57" s="17" t="s">
        <v>179</v>
      </c>
      <c r="F57" s="17">
        <v>1</v>
      </c>
      <c r="G57" s="17" t="s">
        <v>25</v>
      </c>
      <c r="H57" s="37"/>
      <c r="I57" s="37" t="s">
        <v>198</v>
      </c>
      <c r="J57" s="85"/>
      <c r="K57" s="23" t="s">
        <v>195</v>
      </c>
      <c r="L57" s="65">
        <v>18148322835</v>
      </c>
      <c r="M57" s="23"/>
      <c r="N57" s="34"/>
      <c r="O57" s="68" t="s">
        <v>31</v>
      </c>
      <c r="P57" s="38"/>
    </row>
    <row r="58" spans="1:16" s="3" customFormat="1" ht="64.5" customHeight="1">
      <c r="A58" s="17">
        <v>54</v>
      </c>
      <c r="B58" s="17" t="s">
        <v>21</v>
      </c>
      <c r="C58" s="17" t="s">
        <v>192</v>
      </c>
      <c r="D58" s="17" t="s">
        <v>23</v>
      </c>
      <c r="E58" s="17" t="s">
        <v>186</v>
      </c>
      <c r="F58" s="17">
        <v>1</v>
      </c>
      <c r="G58" s="17" t="s">
        <v>25</v>
      </c>
      <c r="H58" s="38"/>
      <c r="I58" s="37" t="s">
        <v>199</v>
      </c>
      <c r="J58" s="85"/>
      <c r="K58" s="23" t="s">
        <v>195</v>
      </c>
      <c r="L58" s="65">
        <v>18148322835</v>
      </c>
      <c r="M58" s="23"/>
      <c r="N58" s="34"/>
      <c r="O58" s="68" t="s">
        <v>31</v>
      </c>
      <c r="P58" s="38"/>
    </row>
    <row r="59" spans="1:16" s="3" customFormat="1" ht="58.5" customHeight="1">
      <c r="A59" s="17">
        <v>55</v>
      </c>
      <c r="B59" s="17" t="s">
        <v>21</v>
      </c>
      <c r="C59" s="17" t="s">
        <v>192</v>
      </c>
      <c r="D59" s="17" t="s">
        <v>23</v>
      </c>
      <c r="E59" s="17" t="s">
        <v>200</v>
      </c>
      <c r="F59" s="17">
        <v>1</v>
      </c>
      <c r="G59" s="17" t="s">
        <v>25</v>
      </c>
      <c r="H59" s="38"/>
      <c r="I59" s="38" t="s">
        <v>201</v>
      </c>
      <c r="J59" s="85"/>
      <c r="K59" s="23" t="s">
        <v>195</v>
      </c>
      <c r="L59" s="65">
        <v>18148322835</v>
      </c>
      <c r="M59" s="23"/>
      <c r="N59" s="34"/>
      <c r="O59" s="68" t="s">
        <v>31</v>
      </c>
      <c r="P59" s="38"/>
    </row>
    <row r="60" spans="1:16" s="3" customFormat="1" ht="30.75" customHeight="1">
      <c r="A60" s="17">
        <v>56</v>
      </c>
      <c r="B60" s="39" t="s">
        <v>202</v>
      </c>
      <c r="C60" s="40"/>
      <c r="D60" s="40"/>
      <c r="E60" s="41"/>
      <c r="F60" s="42">
        <f>SUM(F5:F59)</f>
        <v>76</v>
      </c>
      <c r="G60" s="43"/>
      <c r="H60" s="44"/>
      <c r="I60" s="44"/>
      <c r="J60" s="86"/>
      <c r="K60" s="87"/>
      <c r="L60" s="87"/>
      <c r="M60" s="88"/>
      <c r="N60" s="44"/>
      <c r="O60" s="44"/>
      <c r="P60" s="44"/>
    </row>
    <row r="61" spans="1:16" s="4" customFormat="1" ht="12.75">
      <c r="A61" s="3"/>
      <c r="B61" s="45"/>
      <c r="C61" s="45"/>
      <c r="D61" s="45"/>
      <c r="E61" s="46"/>
      <c r="F61" s="47"/>
      <c r="G61" s="47"/>
      <c r="H61" s="45"/>
      <c r="I61" s="45"/>
      <c r="J61" s="89"/>
      <c r="K61" s="90"/>
      <c r="L61" s="90"/>
      <c r="M61" s="91"/>
      <c r="N61" s="47"/>
      <c r="O61" s="47"/>
      <c r="P61" s="47"/>
    </row>
    <row r="62" spans="1:16" s="4" customFormat="1" ht="12.75">
      <c r="A62" s="3"/>
      <c r="B62" s="45"/>
      <c r="C62" s="45"/>
      <c r="D62" s="45"/>
      <c r="E62" s="46"/>
      <c r="F62" s="47"/>
      <c r="G62" s="47"/>
      <c r="H62" s="45"/>
      <c r="I62" s="45"/>
      <c r="J62" s="89"/>
      <c r="K62" s="90"/>
      <c r="L62" s="90"/>
      <c r="M62" s="91"/>
      <c r="N62" s="47"/>
      <c r="O62" s="47"/>
      <c r="P62" s="47"/>
    </row>
    <row r="63" spans="1:16" s="4" customFormat="1" ht="12.75">
      <c r="A63" s="3"/>
      <c r="B63" s="45"/>
      <c r="C63" s="45"/>
      <c r="D63" s="45"/>
      <c r="E63" s="46"/>
      <c r="F63" s="47"/>
      <c r="G63" s="47"/>
      <c r="H63" s="45"/>
      <c r="I63" s="45"/>
      <c r="J63" s="89"/>
      <c r="K63" s="90"/>
      <c r="L63" s="90"/>
      <c r="M63" s="91"/>
      <c r="N63" s="47"/>
      <c r="O63" s="47"/>
      <c r="P63" s="47"/>
    </row>
    <row r="64" spans="1:16" s="4" customFormat="1" ht="12.75">
      <c r="A64" s="3"/>
      <c r="B64" s="45"/>
      <c r="C64" s="45"/>
      <c r="D64" s="45"/>
      <c r="E64" s="46"/>
      <c r="F64" s="47"/>
      <c r="G64" s="47"/>
      <c r="H64" s="45"/>
      <c r="I64" s="45"/>
      <c r="J64" s="89"/>
      <c r="K64" s="90"/>
      <c r="L64" s="90"/>
      <c r="M64" s="91"/>
      <c r="N64" s="47"/>
      <c r="O64" s="47"/>
      <c r="P64" s="47"/>
    </row>
    <row r="65" spans="1:16" s="4" customFormat="1" ht="12.75">
      <c r="A65" s="3"/>
      <c r="B65" s="45"/>
      <c r="C65" s="45"/>
      <c r="D65" s="45"/>
      <c r="E65" s="46"/>
      <c r="F65" s="47"/>
      <c r="G65" s="47"/>
      <c r="H65" s="45"/>
      <c r="I65" s="45"/>
      <c r="J65" s="89"/>
      <c r="K65" s="90"/>
      <c r="L65" s="90"/>
      <c r="M65" s="91"/>
      <c r="N65" s="47"/>
      <c r="O65" s="47"/>
      <c r="P65" s="47"/>
    </row>
    <row r="66" spans="1:16" s="4" customFormat="1" ht="12.75">
      <c r="A66" s="3"/>
      <c r="B66" s="45"/>
      <c r="C66" s="45"/>
      <c r="D66" s="45"/>
      <c r="E66" s="46"/>
      <c r="F66" s="47"/>
      <c r="G66" s="47"/>
      <c r="H66" s="45"/>
      <c r="I66" s="45"/>
      <c r="J66" s="89"/>
      <c r="K66" s="90"/>
      <c r="L66" s="90"/>
      <c r="M66" s="91"/>
      <c r="N66" s="47"/>
      <c r="O66" s="47"/>
      <c r="P66" s="47"/>
    </row>
    <row r="67" spans="1:13" s="4" customFormat="1" ht="12.75">
      <c r="A67" s="3"/>
      <c r="B67" s="3"/>
      <c r="C67" s="3"/>
      <c r="D67" s="3"/>
      <c r="E67" s="5"/>
      <c r="H67" s="3"/>
      <c r="I67" s="3"/>
      <c r="J67" s="92"/>
      <c r="K67" s="7"/>
      <c r="L67" s="7"/>
      <c r="M67" s="8"/>
    </row>
    <row r="68" spans="1:13" s="4" customFormat="1" ht="12.75">
      <c r="A68" s="3"/>
      <c r="B68" s="3"/>
      <c r="C68" s="3"/>
      <c r="D68" s="3"/>
      <c r="E68" s="5"/>
      <c r="H68" s="3"/>
      <c r="I68" s="3"/>
      <c r="J68" s="92"/>
      <c r="K68" s="7"/>
      <c r="L68" s="7"/>
      <c r="M68" s="8"/>
    </row>
    <row r="69" spans="1:13" s="4" customFormat="1" ht="12.75">
      <c r="A69" s="3"/>
      <c r="B69" s="3"/>
      <c r="C69" s="3"/>
      <c r="D69" s="3"/>
      <c r="E69" s="5"/>
      <c r="H69" s="3"/>
      <c r="I69" s="3"/>
      <c r="J69" s="92"/>
      <c r="K69" s="7"/>
      <c r="L69" s="7"/>
      <c r="M69" s="8"/>
    </row>
    <row r="70" spans="1:13" s="4" customFormat="1" ht="12.75">
      <c r="A70" s="3"/>
      <c r="B70" s="3"/>
      <c r="C70" s="3"/>
      <c r="D70" s="3"/>
      <c r="E70" s="5"/>
      <c r="H70" s="3"/>
      <c r="I70" s="3"/>
      <c r="J70" s="92"/>
      <c r="K70" s="7"/>
      <c r="L70" s="7"/>
      <c r="M70" s="8"/>
    </row>
    <row r="71" spans="1:13" s="4" customFormat="1" ht="12.75">
      <c r="A71" s="3"/>
      <c r="B71" s="3"/>
      <c r="C71" s="3"/>
      <c r="D71" s="3"/>
      <c r="E71" s="5"/>
      <c r="H71" s="3"/>
      <c r="I71" s="3"/>
      <c r="J71" s="92"/>
      <c r="K71" s="7"/>
      <c r="L71" s="7"/>
      <c r="M71" s="8"/>
    </row>
    <row r="72" ht="12.75">
      <c r="J72" s="92"/>
    </row>
    <row r="73" ht="12.75">
      <c r="J73" s="92"/>
    </row>
    <row r="74" ht="12.75">
      <c r="J74" s="92"/>
    </row>
    <row r="75" ht="12.75">
      <c r="J75" s="92"/>
    </row>
    <row r="76" ht="12.75">
      <c r="J76" s="92"/>
    </row>
    <row r="77" ht="12.75">
      <c r="J77" s="92"/>
    </row>
    <row r="78" ht="12.75">
      <c r="J78" s="92"/>
    </row>
    <row r="79" ht="12.75">
      <c r="J79" s="92"/>
    </row>
    <row r="80" ht="12.75">
      <c r="J80" s="92"/>
    </row>
    <row r="81" ht="12.75">
      <c r="J81" s="92"/>
    </row>
    <row r="82" ht="12.75">
      <c r="J82" s="92"/>
    </row>
  </sheetData>
  <sheetProtection/>
  <autoFilter ref="A4:P60"/>
  <mergeCells count="29">
    <mergeCell ref="A1:P1"/>
    <mergeCell ref="A2:P2"/>
    <mergeCell ref="B3:C3"/>
    <mergeCell ref="H3:I3"/>
    <mergeCell ref="K3:M3"/>
    <mergeCell ref="N3:O3"/>
    <mergeCell ref="B60:E60"/>
    <mergeCell ref="A3:A4"/>
    <mergeCell ref="D3:D4"/>
    <mergeCell ref="E3:E4"/>
    <mergeCell ref="F3:F4"/>
    <mergeCell ref="G3:G4"/>
    <mergeCell ref="J3:J4"/>
    <mergeCell ref="J5:J11"/>
    <mergeCell ref="J14:J15"/>
    <mergeCell ref="J16:J17"/>
    <mergeCell ref="J18:J21"/>
    <mergeCell ref="J23:J28"/>
    <mergeCell ref="J29:J38"/>
    <mergeCell ref="J43:J44"/>
    <mergeCell ref="J47:J48"/>
    <mergeCell ref="J50:J53"/>
    <mergeCell ref="J54:J59"/>
    <mergeCell ref="K47:K48"/>
    <mergeCell ref="L47:L48"/>
    <mergeCell ref="M47:M48"/>
    <mergeCell ref="N47:N48"/>
    <mergeCell ref="P3:P4"/>
    <mergeCell ref="P47:P48"/>
  </mergeCells>
  <dataValidations count="2">
    <dataValidation type="list" showInputMessage="1" showErrorMessage="1" sqref="G11 G12 G13 G14 G32 G33 G37 G38 G45 G47 G48 G54 G55 G5:G10 G15:G31 G39:G41 G43:G44 G49:G53 G56:G59">
      <formula1>"全日制本科及以上,全日制硕士研究生及以上,全日制博士研究生"</formula1>
    </dataValidation>
    <dataValidation type="list" showInputMessage="1" showErrorMessage="1" sqref="D13 D16 D17 D18 D19 D20 D21 D22 D23 D24 D27 D28 D29 D37 D38 D40 D41 D42 D45 D46 D53 D54 D55 D5:D12 D14:D15 D25:D26 D43:D44 D47:D48 D49:D52 D56:D59">
      <formula1>"专业技术岗位,管理岗位"</formula1>
    </dataValidation>
  </dataValidations>
  <hyperlinks>
    <hyperlink ref="M43" r:id="rId1" tooltip="mailto:btyxzgkyjyx@163.com" display="btyxzgkyjyx@163.com"/>
    <hyperlink ref="M44" r:id="rId2" display="btyxzgkyjyx@163.com"/>
    <hyperlink ref="M45" r:id="rId3" display="931165804@qq.com"/>
    <hyperlink ref="M46" r:id="rId4" display="931165804@qq.com"/>
    <hyperlink ref="M47" r:id="rId5" tooltip="mailto:btssjzx@163.com" display="btssjzx@163.com"/>
    <hyperlink ref="M13" r:id="rId6" display="jixierenshike@163.com"/>
    <hyperlink ref="M6" r:id="rId7" display="www.zzc308@126.com"/>
    <hyperlink ref="M7" r:id="rId8" tooltip="http://www.zzc308@126.com" display="www.zzc308@126.com"/>
    <hyperlink ref="M8" r:id="rId9" tooltip="http://www.zzc308@126.com" display="www.zzc308@126.com"/>
    <hyperlink ref="M9" r:id="rId10" tooltip="http://www.zzc308@126.com" display="www.zzc308@126.com"/>
    <hyperlink ref="M10" r:id="rId11" tooltip="http://www.zzc308@126.com" display="www.zzc308@126.com"/>
    <hyperlink ref="M11" r:id="rId12" tooltip="http://www.zzc308@126.com" display="www.zzc308@126.com"/>
    <hyperlink ref="M12" r:id="rId13" tooltip="http://www.zzc308@126.com" display="www.zzc308@126.com"/>
    <hyperlink ref="M5" r:id="rId14" display="www.zzc308@126.com"/>
  </hyperlinks>
  <printOptions horizontalCentered="1"/>
  <pageMargins left="0" right="0" top="0.39305555555555555" bottom="0.39305555555555555" header="0.3541666666666667" footer="0.39305555555555555"/>
  <pageSetup horizontalDpi="600" verticalDpi="600" orientation="landscape" paperSize="8"/>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田洁</cp:lastModifiedBy>
  <dcterms:created xsi:type="dcterms:W3CDTF">2022-11-10T20:00:00Z</dcterms:created>
  <dcterms:modified xsi:type="dcterms:W3CDTF">2023-11-05T01:29:56Z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611F615C6EBC47E49C09DC155040BD6F_13</vt:lpwstr>
  </property>
</Properties>
</file>