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外出专场招聘岗位计划表" sheetId="1" r:id="rId1"/>
  </sheets>
  <definedNames>
    <definedName name="_xlnm.Print_Titles" localSheetId="0">'外出专场招聘岗位计划表'!$1:$3</definedName>
  </definedNames>
  <calcPr fullCalcOnLoad="1"/>
</workbook>
</file>

<file path=xl/sharedStrings.xml><?xml version="1.0" encoding="utf-8"?>
<sst xmlns="http://schemas.openxmlformats.org/spreadsheetml/2006/main" count="324" uniqueCount="81">
  <si>
    <t>附件1</t>
  </si>
  <si>
    <t>南丹县2022年自主招聘教育系统教师岗位计划表（南宁专场）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</si>
  <si>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</si>
  <si>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</si>
  <si>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</si>
  <si>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</si>
  <si>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</si>
  <si>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</si>
  <si>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</si>
  <si>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</si>
  <si>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</si>
  <si>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</si>
  <si>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</si>
  <si>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</si>
  <si>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</si>
  <si>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</si>
  <si>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职称或职（执）业资格</t>
  </si>
  <si>
    <t>对入伍地、生源地或常住户口有何要求</t>
  </si>
  <si>
    <t>其他
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</si>
  <si>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</si>
  <si>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</si>
  <si>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</si>
  <si>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</si>
  <si>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</si>
  <si>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</si>
  <si>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</si>
  <si>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</si>
  <si>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</si>
  <si>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</si>
  <si>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</si>
  <si>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</si>
  <si>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 xml:space="preserve">中国汉语言文学及文秘类、语文教育、中文教育 </t>
  </si>
  <si>
    <t>具有高中以上语文教师资格证</t>
  </si>
  <si>
    <t>无要求</t>
  </si>
  <si>
    <t>普通高校毕业生</t>
  </si>
  <si>
    <t>需签订3年期限服务协议</t>
  </si>
  <si>
    <t>高中数学教师（一）</t>
  </si>
  <si>
    <t>数学类、数学教育</t>
  </si>
  <si>
    <t>具有高中以上数学教师资格证</t>
  </si>
  <si>
    <t>高中英语教师</t>
  </si>
  <si>
    <t>外国语言文学类、英语教育</t>
  </si>
  <si>
    <t>具有高中以上英语教师资格证</t>
  </si>
  <si>
    <t>高中物理教师</t>
  </si>
  <si>
    <t>物理学类、物理教育</t>
  </si>
  <si>
    <t>具有高中以上物理教师资格证</t>
  </si>
  <si>
    <t>高中地理教师</t>
  </si>
  <si>
    <t>地理科学类、地理教育</t>
  </si>
  <si>
    <t>具有高中以上地理教师资格证</t>
  </si>
  <si>
    <t>高中心理教师</t>
  </si>
  <si>
    <t>心理学类、心理咨询与心理健康教育</t>
  </si>
  <si>
    <t>具有高中以上心理教师资格证</t>
  </si>
  <si>
    <t>高中信息技术(通用技术)教师</t>
  </si>
  <si>
    <t>计算机科学与技术类、计算机教育</t>
  </si>
  <si>
    <t>具有高中以上信息技术或计算机教师资格证</t>
  </si>
  <si>
    <t>南丹县第二高级中学</t>
  </si>
  <si>
    <t>高中数学教师</t>
  </si>
  <si>
    <t>高中体育教师</t>
  </si>
  <si>
    <t>体育学类、体育教育</t>
  </si>
  <si>
    <t>具有高中以上体育教师资格证</t>
  </si>
  <si>
    <t>高中舞蹈教师</t>
  </si>
  <si>
    <t>舞蹈学、舞蹈教育、舞蹈表演与教育、音乐与舞蹈学类、舞蹈编导</t>
  </si>
  <si>
    <t>具有高中以上舞蹈教师资格证</t>
  </si>
  <si>
    <t>南丹县中学</t>
  </si>
  <si>
    <t>初中数学教师</t>
  </si>
  <si>
    <t>具有初中以上数学教师资格证</t>
  </si>
  <si>
    <t>初中英语教师</t>
  </si>
  <si>
    <t>乡镇级</t>
  </si>
  <si>
    <t>大学专科以上</t>
  </si>
  <si>
    <t>具有初中以上英语教师资格证</t>
  </si>
  <si>
    <t>初中政史教师</t>
  </si>
  <si>
    <t>政治学类、政治思想教育、政史教育、历史学类、历史教育</t>
  </si>
  <si>
    <t>具有初中以上政治或历史教师资格证</t>
  </si>
  <si>
    <t>初中心理教师</t>
  </si>
  <si>
    <t>具有初中以上心理教师资格证</t>
  </si>
  <si>
    <t>南丹县八圩瑶族乡初级中学</t>
  </si>
  <si>
    <t>南丹县里湖瑶族乡民族中学</t>
  </si>
  <si>
    <t>南丹县月里中学</t>
  </si>
  <si>
    <t>南丹县第四幼儿园</t>
  </si>
  <si>
    <t>幼儿园教师</t>
  </si>
  <si>
    <t>幼儿教育、学前教育、音乐教育、艺术教育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</si>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</sst>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  <font>
      <sz val="10"/>
      <color rgb="FF212BF5"/>
      <name val="宋体"/>
      <family val="0"/>
    </font>
    <font>
      <sz val="10"/>
      <color rgb="FF2F1FF7"/>
      <name val="宋体"/>
      <family val="0"/>
    </font>
    <font>
      <sz val="12"/>
      <color rgb="FF2F1FF7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10" zoomScaleNormal="110" workbookViewId="0" topLeftCell="A1">
      <pane ySplit="3" topLeftCell="A4" activePane="bottomLeft" state="frozen"/>
      <selection pane="bottomLeft" activeCell="S4" sqref="S4"/>
    </sheetView>
  </sheetViews>
  <sheetFormatPr defaultColWidth="9.00390625" defaultRowHeight="14.25"/>
  <cols>
    <col min="1" max="1" width="4.50390625" style="9" customWidth="1"/>
    <col min="2" max="2" width="7.875" style="9" customWidth="1"/>
    <col min="3" max="3" width="8.625" style="9" customWidth="1"/>
    <col min="4" max="4" width="6.125" style="9" customWidth="1"/>
    <col min="5" max="6" width="6.625" style="9" customWidth="1"/>
    <col min="7" max="7" width="7.00390625" style="10" customWidth="1"/>
    <col min="8" max="9" width="4.625" style="9" customWidth="1"/>
    <col min="10" max="10" width="4.75390625" style="11" customWidth="1"/>
    <col min="11" max="11" width="7.625" style="9" customWidth="1"/>
    <col min="12" max="12" width="6.625" style="9" customWidth="1"/>
    <col min="13" max="13" width="5.875" style="9" customWidth="1"/>
    <col min="14" max="14" width="15.125" style="9" customWidth="1"/>
    <col min="15" max="15" width="10.75390625" style="9" customWidth="1"/>
    <col min="16" max="16" width="7.75390625" style="9" customWidth="1"/>
    <col min="17" max="17" width="6.875" style="9" customWidth="1"/>
    <col min="18" max="18" width="7.75390625" style="9" customWidth="1"/>
  </cols>
  <sheetData>
    <row r="1" ht="28.5" customHeight="1">
      <c r="A1" s="12" t="s">
        <v>0</v>
      </c>
    </row>
    <row r="2" spans="1:18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67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 t="s">
        <v>15</v>
      </c>
      <c r="O3" s="26" t="s">
        <v>16</v>
      </c>
      <c r="P3" s="26" t="s">
        <v>17</v>
      </c>
      <c r="Q3" s="14" t="s">
        <v>18</v>
      </c>
      <c r="R3" s="14" t="s">
        <v>19</v>
      </c>
    </row>
    <row r="4" spans="1:18" s="1" customFormat="1" ht="48.75" customHeight="1">
      <c r="A4" s="16"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8" t="s">
        <v>25</v>
      </c>
      <c r="H4" s="17" t="s">
        <v>26</v>
      </c>
      <c r="I4" s="17" t="s">
        <v>27</v>
      </c>
      <c r="J4" s="27">
        <v>4</v>
      </c>
      <c r="K4" s="17" t="s">
        <v>28</v>
      </c>
      <c r="L4" s="28" t="s">
        <v>29</v>
      </c>
      <c r="M4" s="17" t="s">
        <v>30</v>
      </c>
      <c r="N4" s="17" t="s">
        <v>31</v>
      </c>
      <c r="O4" s="18" t="s">
        <v>32</v>
      </c>
      <c r="P4" s="17" t="s">
        <v>33</v>
      </c>
      <c r="Q4" s="34" t="s">
        <v>34</v>
      </c>
      <c r="R4" s="35" t="s">
        <v>35</v>
      </c>
    </row>
    <row r="5" spans="1:18" s="1" customFormat="1" ht="46.5" customHeight="1">
      <c r="A5" s="16">
        <v>2</v>
      </c>
      <c r="B5" s="17" t="s">
        <v>20</v>
      </c>
      <c r="C5" s="17" t="s">
        <v>21</v>
      </c>
      <c r="D5" s="17" t="s">
        <v>36</v>
      </c>
      <c r="E5" s="17" t="s">
        <v>23</v>
      </c>
      <c r="F5" s="17" t="s">
        <v>24</v>
      </c>
      <c r="G5" s="18" t="s">
        <v>25</v>
      </c>
      <c r="H5" s="17" t="s">
        <v>26</v>
      </c>
      <c r="I5" s="17" t="s">
        <v>27</v>
      </c>
      <c r="J5" s="27">
        <v>2</v>
      </c>
      <c r="K5" s="17" t="s">
        <v>28</v>
      </c>
      <c r="L5" s="28" t="s">
        <v>29</v>
      </c>
      <c r="M5" s="17" t="s">
        <v>30</v>
      </c>
      <c r="N5" s="17" t="s">
        <v>37</v>
      </c>
      <c r="O5" s="28" t="s">
        <v>38</v>
      </c>
      <c r="P5" s="17" t="s">
        <v>33</v>
      </c>
      <c r="Q5" s="34" t="s">
        <v>34</v>
      </c>
      <c r="R5" s="35" t="s">
        <v>35</v>
      </c>
    </row>
    <row r="6" spans="1:18" s="1" customFormat="1" ht="42" customHeight="1">
      <c r="A6" s="16">
        <v>3</v>
      </c>
      <c r="B6" s="17" t="s">
        <v>20</v>
      </c>
      <c r="C6" s="17" t="s">
        <v>21</v>
      </c>
      <c r="D6" s="17" t="s">
        <v>39</v>
      </c>
      <c r="E6" s="17" t="s">
        <v>23</v>
      </c>
      <c r="F6" s="17" t="s">
        <v>24</v>
      </c>
      <c r="G6" s="18" t="s">
        <v>25</v>
      </c>
      <c r="H6" s="17" t="s">
        <v>26</v>
      </c>
      <c r="I6" s="17" t="s">
        <v>27</v>
      </c>
      <c r="J6" s="27">
        <v>1</v>
      </c>
      <c r="K6" s="17" t="s">
        <v>28</v>
      </c>
      <c r="L6" s="28" t="s">
        <v>29</v>
      </c>
      <c r="M6" s="17" t="s">
        <v>30</v>
      </c>
      <c r="N6" s="17" t="s">
        <v>40</v>
      </c>
      <c r="O6" s="28" t="s">
        <v>41</v>
      </c>
      <c r="P6" s="17" t="s">
        <v>33</v>
      </c>
      <c r="Q6" s="34" t="s">
        <v>34</v>
      </c>
      <c r="R6" s="35" t="s">
        <v>35</v>
      </c>
    </row>
    <row r="7" spans="1:18" s="1" customFormat="1" ht="42" customHeight="1">
      <c r="A7" s="16">
        <v>4</v>
      </c>
      <c r="B7" s="17" t="s">
        <v>20</v>
      </c>
      <c r="C7" s="17" t="s">
        <v>21</v>
      </c>
      <c r="D7" s="17" t="s">
        <v>42</v>
      </c>
      <c r="E7" s="17" t="s">
        <v>23</v>
      </c>
      <c r="F7" s="17" t="s">
        <v>24</v>
      </c>
      <c r="G7" s="18" t="s">
        <v>25</v>
      </c>
      <c r="H7" s="17" t="s">
        <v>26</v>
      </c>
      <c r="I7" s="17" t="s">
        <v>27</v>
      </c>
      <c r="J7" s="27">
        <v>2</v>
      </c>
      <c r="K7" s="17" t="s">
        <v>28</v>
      </c>
      <c r="L7" s="28" t="s">
        <v>29</v>
      </c>
      <c r="M7" s="17" t="s">
        <v>30</v>
      </c>
      <c r="N7" s="17" t="s">
        <v>43</v>
      </c>
      <c r="O7" s="28" t="s">
        <v>44</v>
      </c>
      <c r="P7" s="17" t="s">
        <v>33</v>
      </c>
      <c r="Q7" s="34" t="s">
        <v>34</v>
      </c>
      <c r="R7" s="35" t="s">
        <v>35</v>
      </c>
    </row>
    <row r="8" spans="1:18" s="1" customFormat="1" ht="42" customHeight="1">
      <c r="A8" s="16">
        <v>5</v>
      </c>
      <c r="B8" s="17" t="s">
        <v>20</v>
      </c>
      <c r="C8" s="17" t="s">
        <v>21</v>
      </c>
      <c r="D8" s="17" t="s">
        <v>45</v>
      </c>
      <c r="E8" s="17" t="s">
        <v>23</v>
      </c>
      <c r="F8" s="17" t="s">
        <v>24</v>
      </c>
      <c r="G8" s="18" t="s">
        <v>25</v>
      </c>
      <c r="H8" s="17" t="s">
        <v>26</v>
      </c>
      <c r="I8" s="17" t="s">
        <v>27</v>
      </c>
      <c r="J8" s="27">
        <v>1</v>
      </c>
      <c r="K8" s="17" t="s">
        <v>28</v>
      </c>
      <c r="L8" s="28" t="s">
        <v>29</v>
      </c>
      <c r="M8" s="17" t="s">
        <v>30</v>
      </c>
      <c r="N8" s="17" t="s">
        <v>46</v>
      </c>
      <c r="O8" s="28" t="s">
        <v>47</v>
      </c>
      <c r="P8" s="17" t="s">
        <v>33</v>
      </c>
      <c r="Q8" s="34" t="s">
        <v>34</v>
      </c>
      <c r="R8" s="35" t="s">
        <v>35</v>
      </c>
    </row>
    <row r="9" spans="1:18" s="1" customFormat="1" ht="42" customHeight="1">
      <c r="A9" s="16">
        <v>6</v>
      </c>
      <c r="B9" s="17" t="s">
        <v>20</v>
      </c>
      <c r="C9" s="17" t="s">
        <v>21</v>
      </c>
      <c r="D9" s="17" t="s">
        <v>48</v>
      </c>
      <c r="E9" s="17" t="s">
        <v>23</v>
      </c>
      <c r="F9" s="17" t="s">
        <v>24</v>
      </c>
      <c r="G9" s="18" t="s">
        <v>25</v>
      </c>
      <c r="H9" s="17" t="s">
        <v>26</v>
      </c>
      <c r="I9" s="17" t="s">
        <v>27</v>
      </c>
      <c r="J9" s="27">
        <v>1</v>
      </c>
      <c r="K9" s="17" t="s">
        <v>28</v>
      </c>
      <c r="L9" s="28" t="s">
        <v>29</v>
      </c>
      <c r="M9" s="17" t="s">
        <v>30</v>
      </c>
      <c r="N9" s="17" t="s">
        <v>49</v>
      </c>
      <c r="O9" s="28" t="s">
        <v>50</v>
      </c>
      <c r="P9" s="17" t="s">
        <v>33</v>
      </c>
      <c r="Q9" s="34" t="s">
        <v>34</v>
      </c>
      <c r="R9" s="35" t="s">
        <v>35</v>
      </c>
    </row>
    <row r="10" spans="1:18" s="1" customFormat="1" ht="57" customHeight="1">
      <c r="A10" s="16">
        <v>7</v>
      </c>
      <c r="B10" s="17" t="s">
        <v>20</v>
      </c>
      <c r="C10" s="17" t="s">
        <v>21</v>
      </c>
      <c r="D10" s="17" t="s">
        <v>51</v>
      </c>
      <c r="E10" s="17" t="s">
        <v>23</v>
      </c>
      <c r="F10" s="17" t="s">
        <v>24</v>
      </c>
      <c r="G10" s="18" t="s">
        <v>25</v>
      </c>
      <c r="H10" s="17" t="s">
        <v>26</v>
      </c>
      <c r="I10" s="17" t="s">
        <v>27</v>
      </c>
      <c r="J10" s="27">
        <v>1</v>
      </c>
      <c r="K10" s="17" t="s">
        <v>28</v>
      </c>
      <c r="L10" s="28" t="s">
        <v>29</v>
      </c>
      <c r="M10" s="17" t="s">
        <v>30</v>
      </c>
      <c r="N10" s="17" t="s">
        <v>52</v>
      </c>
      <c r="O10" s="28" t="s">
        <v>53</v>
      </c>
      <c r="P10" s="17" t="s">
        <v>33</v>
      </c>
      <c r="Q10" s="34" t="s">
        <v>34</v>
      </c>
      <c r="R10" s="35" t="s">
        <v>35</v>
      </c>
    </row>
    <row r="11" spans="1:18" s="2" customFormat="1" ht="42" customHeight="1">
      <c r="A11" s="16">
        <v>8</v>
      </c>
      <c r="B11" s="17" t="s">
        <v>20</v>
      </c>
      <c r="C11" s="17" t="s">
        <v>54</v>
      </c>
      <c r="D11" s="17" t="s">
        <v>55</v>
      </c>
      <c r="E11" s="17" t="s">
        <v>23</v>
      </c>
      <c r="F11" s="17" t="s">
        <v>24</v>
      </c>
      <c r="G11" s="18" t="s">
        <v>25</v>
      </c>
      <c r="H11" s="17" t="s">
        <v>26</v>
      </c>
      <c r="I11" s="17" t="s">
        <v>27</v>
      </c>
      <c r="J11" s="27">
        <v>6</v>
      </c>
      <c r="K11" s="17" t="s">
        <v>28</v>
      </c>
      <c r="L11" s="28" t="s">
        <v>29</v>
      </c>
      <c r="M11" s="17" t="s">
        <v>30</v>
      </c>
      <c r="N11" s="17" t="s">
        <v>37</v>
      </c>
      <c r="O11" s="18" t="s">
        <v>38</v>
      </c>
      <c r="P11" s="17" t="s">
        <v>33</v>
      </c>
      <c r="Q11" s="34" t="s">
        <v>34</v>
      </c>
      <c r="R11" s="35" t="s">
        <v>35</v>
      </c>
    </row>
    <row r="12" spans="1:18" s="3" customFormat="1" ht="42" customHeight="1">
      <c r="A12" s="19">
        <v>9</v>
      </c>
      <c r="B12" s="17" t="s">
        <v>20</v>
      </c>
      <c r="C12" s="17" t="s">
        <v>54</v>
      </c>
      <c r="D12" s="17" t="s">
        <v>42</v>
      </c>
      <c r="E12" s="17" t="s">
        <v>23</v>
      </c>
      <c r="F12" s="17" t="s">
        <v>24</v>
      </c>
      <c r="G12" s="18" t="s">
        <v>25</v>
      </c>
      <c r="H12" s="17" t="s">
        <v>26</v>
      </c>
      <c r="I12" s="17" t="s">
        <v>27</v>
      </c>
      <c r="J12" s="29">
        <v>1</v>
      </c>
      <c r="K12" s="17" t="s">
        <v>28</v>
      </c>
      <c r="L12" s="18" t="s">
        <v>29</v>
      </c>
      <c r="M12" s="17" t="s">
        <v>30</v>
      </c>
      <c r="N12" s="17" t="s">
        <v>43</v>
      </c>
      <c r="O12" s="18" t="s">
        <v>44</v>
      </c>
      <c r="P12" s="17" t="s">
        <v>33</v>
      </c>
      <c r="Q12" s="18" t="s">
        <v>34</v>
      </c>
      <c r="R12" s="35" t="s">
        <v>35</v>
      </c>
    </row>
    <row r="13" spans="1:18" s="2" customFormat="1" ht="42" customHeight="1">
      <c r="A13" s="16">
        <v>10</v>
      </c>
      <c r="B13" s="17" t="s">
        <v>20</v>
      </c>
      <c r="C13" s="17" t="s">
        <v>54</v>
      </c>
      <c r="D13" s="17" t="s">
        <v>56</v>
      </c>
      <c r="E13" s="17" t="s">
        <v>23</v>
      </c>
      <c r="F13" s="17" t="s">
        <v>24</v>
      </c>
      <c r="G13" s="18" t="s">
        <v>25</v>
      </c>
      <c r="H13" s="17" t="s">
        <v>26</v>
      </c>
      <c r="I13" s="17" t="s">
        <v>27</v>
      </c>
      <c r="J13" s="27">
        <v>1</v>
      </c>
      <c r="K13" s="17" t="s">
        <v>28</v>
      </c>
      <c r="L13" s="28" t="s">
        <v>29</v>
      </c>
      <c r="M13" s="17" t="s">
        <v>30</v>
      </c>
      <c r="N13" s="17" t="s">
        <v>57</v>
      </c>
      <c r="O13" s="18" t="s">
        <v>58</v>
      </c>
      <c r="P13" s="17" t="s">
        <v>33</v>
      </c>
      <c r="Q13" s="34" t="s">
        <v>34</v>
      </c>
      <c r="R13" s="35" t="s">
        <v>35</v>
      </c>
    </row>
    <row r="14" spans="1:18" s="2" customFormat="1" ht="51.75" customHeight="1">
      <c r="A14" s="16">
        <v>11</v>
      </c>
      <c r="B14" s="17" t="s">
        <v>20</v>
      </c>
      <c r="C14" s="17" t="s">
        <v>54</v>
      </c>
      <c r="D14" s="17" t="s">
        <v>59</v>
      </c>
      <c r="E14" s="17" t="s">
        <v>23</v>
      </c>
      <c r="F14" s="17" t="s">
        <v>24</v>
      </c>
      <c r="G14" s="18" t="s">
        <v>25</v>
      </c>
      <c r="H14" s="17" t="s">
        <v>26</v>
      </c>
      <c r="I14" s="17" t="s">
        <v>27</v>
      </c>
      <c r="J14" s="30">
        <v>1</v>
      </c>
      <c r="K14" s="17" t="s">
        <v>28</v>
      </c>
      <c r="L14" s="28" t="s">
        <v>29</v>
      </c>
      <c r="M14" s="17" t="s">
        <v>30</v>
      </c>
      <c r="N14" s="17" t="s">
        <v>60</v>
      </c>
      <c r="O14" s="28" t="s">
        <v>61</v>
      </c>
      <c r="P14" s="17" t="s">
        <v>33</v>
      </c>
      <c r="Q14" s="34" t="s">
        <v>34</v>
      </c>
      <c r="R14" s="35" t="s">
        <v>35</v>
      </c>
    </row>
    <row r="15" spans="1:18" s="4" customFormat="1" ht="42" customHeight="1">
      <c r="A15" s="19">
        <v>12</v>
      </c>
      <c r="B15" s="17" t="s">
        <v>20</v>
      </c>
      <c r="C15" s="17" t="s">
        <v>62</v>
      </c>
      <c r="D15" s="17" t="s">
        <v>63</v>
      </c>
      <c r="E15" s="17" t="s">
        <v>23</v>
      </c>
      <c r="F15" s="17" t="s">
        <v>24</v>
      </c>
      <c r="G15" s="18" t="s">
        <v>25</v>
      </c>
      <c r="H15" s="17" t="s">
        <v>26</v>
      </c>
      <c r="I15" s="17" t="s">
        <v>27</v>
      </c>
      <c r="J15" s="30">
        <v>3</v>
      </c>
      <c r="K15" s="17" t="s">
        <v>28</v>
      </c>
      <c r="L15" s="18" t="s">
        <v>29</v>
      </c>
      <c r="M15" s="17" t="s">
        <v>30</v>
      </c>
      <c r="N15" s="17" t="s">
        <v>37</v>
      </c>
      <c r="O15" s="18" t="s">
        <v>64</v>
      </c>
      <c r="P15" s="17" t="s">
        <v>33</v>
      </c>
      <c r="Q15" s="18" t="s">
        <v>34</v>
      </c>
      <c r="R15" s="35" t="s">
        <v>35</v>
      </c>
    </row>
    <row r="16" spans="1:18" s="5" customFormat="1" ht="42" customHeight="1">
      <c r="A16" s="16">
        <v>13</v>
      </c>
      <c r="B16" s="17" t="s">
        <v>20</v>
      </c>
      <c r="C16" s="17" t="s">
        <v>62</v>
      </c>
      <c r="D16" s="17" t="s">
        <v>65</v>
      </c>
      <c r="E16" s="17" t="s">
        <v>23</v>
      </c>
      <c r="F16" s="17" t="s">
        <v>24</v>
      </c>
      <c r="G16" s="18" t="s">
        <v>25</v>
      </c>
      <c r="H16" s="17" t="s">
        <v>66</v>
      </c>
      <c r="I16" s="17" t="s">
        <v>27</v>
      </c>
      <c r="J16" s="30">
        <v>1</v>
      </c>
      <c r="K16" s="17" t="s">
        <v>28</v>
      </c>
      <c r="L16" s="17" t="s">
        <v>67</v>
      </c>
      <c r="M16" s="17" t="s">
        <v>33</v>
      </c>
      <c r="N16" s="17" t="s">
        <v>40</v>
      </c>
      <c r="O16" s="28" t="s">
        <v>68</v>
      </c>
      <c r="P16" s="17" t="s">
        <v>33</v>
      </c>
      <c r="Q16" s="17" t="s">
        <v>33</v>
      </c>
      <c r="R16" s="35" t="s">
        <v>35</v>
      </c>
    </row>
    <row r="17" spans="1:18" s="4" customFormat="1" ht="54" customHeight="1">
      <c r="A17" s="19">
        <v>14</v>
      </c>
      <c r="B17" s="17" t="s">
        <v>20</v>
      </c>
      <c r="C17" s="17" t="s">
        <v>62</v>
      </c>
      <c r="D17" s="17" t="s">
        <v>69</v>
      </c>
      <c r="E17" s="17" t="s">
        <v>23</v>
      </c>
      <c r="F17" s="17" t="s">
        <v>24</v>
      </c>
      <c r="G17" s="18" t="s">
        <v>25</v>
      </c>
      <c r="H17" s="17" t="s">
        <v>26</v>
      </c>
      <c r="I17" s="17" t="s">
        <v>27</v>
      </c>
      <c r="J17" s="31">
        <v>1</v>
      </c>
      <c r="K17" s="17" t="s">
        <v>28</v>
      </c>
      <c r="L17" s="18" t="s">
        <v>29</v>
      </c>
      <c r="M17" s="17" t="s">
        <v>30</v>
      </c>
      <c r="N17" s="17" t="s">
        <v>70</v>
      </c>
      <c r="O17" s="18" t="s">
        <v>71</v>
      </c>
      <c r="P17" s="17" t="s">
        <v>33</v>
      </c>
      <c r="Q17" s="18" t="s">
        <v>34</v>
      </c>
      <c r="R17" s="35" t="s">
        <v>35</v>
      </c>
    </row>
    <row r="18" spans="1:18" s="5" customFormat="1" ht="42" customHeight="1">
      <c r="A18" s="16">
        <v>15</v>
      </c>
      <c r="B18" s="20" t="s">
        <v>20</v>
      </c>
      <c r="C18" s="17" t="s">
        <v>62</v>
      </c>
      <c r="D18" s="17" t="s">
        <v>72</v>
      </c>
      <c r="E18" s="17" t="s">
        <v>23</v>
      </c>
      <c r="F18" s="17" t="s">
        <v>24</v>
      </c>
      <c r="G18" s="18" t="s">
        <v>25</v>
      </c>
      <c r="H18" s="17" t="s">
        <v>26</v>
      </c>
      <c r="I18" s="17" t="s">
        <v>27</v>
      </c>
      <c r="J18" s="27">
        <v>1</v>
      </c>
      <c r="K18" s="17" t="s">
        <v>28</v>
      </c>
      <c r="L18" s="28" t="s">
        <v>29</v>
      </c>
      <c r="M18" s="17" t="s">
        <v>30</v>
      </c>
      <c r="N18" s="17" t="s">
        <v>49</v>
      </c>
      <c r="O18" s="28" t="s">
        <v>73</v>
      </c>
      <c r="P18" s="17" t="s">
        <v>33</v>
      </c>
      <c r="Q18" s="34" t="s">
        <v>34</v>
      </c>
      <c r="R18" s="35" t="s">
        <v>35</v>
      </c>
    </row>
    <row r="19" spans="1:18" s="6" customFormat="1" ht="42" customHeight="1">
      <c r="A19" s="16">
        <v>16</v>
      </c>
      <c r="B19" s="17" t="s">
        <v>20</v>
      </c>
      <c r="C19" s="17" t="s">
        <v>74</v>
      </c>
      <c r="D19" s="17" t="s">
        <v>65</v>
      </c>
      <c r="E19" s="17" t="s">
        <v>23</v>
      </c>
      <c r="F19" s="17" t="s">
        <v>24</v>
      </c>
      <c r="G19" s="18" t="s">
        <v>25</v>
      </c>
      <c r="H19" s="17" t="s">
        <v>66</v>
      </c>
      <c r="I19" s="17" t="s">
        <v>27</v>
      </c>
      <c r="J19" s="27">
        <v>1</v>
      </c>
      <c r="K19" s="17" t="s">
        <v>28</v>
      </c>
      <c r="L19" s="17" t="s">
        <v>67</v>
      </c>
      <c r="M19" s="17" t="s">
        <v>33</v>
      </c>
      <c r="N19" s="17" t="s">
        <v>40</v>
      </c>
      <c r="O19" s="28" t="s">
        <v>68</v>
      </c>
      <c r="P19" s="17" t="s">
        <v>33</v>
      </c>
      <c r="Q19" s="17" t="s">
        <v>33</v>
      </c>
      <c r="R19" s="35" t="s">
        <v>35</v>
      </c>
    </row>
    <row r="20" spans="1:18" s="6" customFormat="1" ht="42" customHeight="1">
      <c r="A20" s="16">
        <v>17</v>
      </c>
      <c r="B20" s="17" t="s">
        <v>20</v>
      </c>
      <c r="C20" s="17" t="s">
        <v>75</v>
      </c>
      <c r="D20" s="17" t="s">
        <v>63</v>
      </c>
      <c r="E20" s="17" t="s">
        <v>23</v>
      </c>
      <c r="F20" s="17" t="s">
        <v>24</v>
      </c>
      <c r="G20" s="18" t="s">
        <v>25</v>
      </c>
      <c r="H20" s="17" t="s">
        <v>66</v>
      </c>
      <c r="I20" s="17" t="s">
        <v>27</v>
      </c>
      <c r="J20" s="27">
        <v>2</v>
      </c>
      <c r="K20" s="17" t="s">
        <v>28</v>
      </c>
      <c r="L20" s="17" t="s">
        <v>67</v>
      </c>
      <c r="M20" s="17" t="s">
        <v>33</v>
      </c>
      <c r="N20" s="17" t="s">
        <v>37</v>
      </c>
      <c r="O20" s="28" t="s">
        <v>64</v>
      </c>
      <c r="P20" s="17" t="s">
        <v>33</v>
      </c>
      <c r="Q20" s="17" t="s">
        <v>33</v>
      </c>
      <c r="R20" s="35" t="s">
        <v>35</v>
      </c>
    </row>
    <row r="21" spans="1:18" s="6" customFormat="1" ht="42" customHeight="1">
      <c r="A21" s="16">
        <v>18</v>
      </c>
      <c r="B21" s="17" t="s">
        <v>20</v>
      </c>
      <c r="C21" s="17" t="s">
        <v>76</v>
      </c>
      <c r="D21" s="17" t="s">
        <v>63</v>
      </c>
      <c r="E21" s="17" t="s">
        <v>23</v>
      </c>
      <c r="F21" s="17" t="s">
        <v>24</v>
      </c>
      <c r="G21" s="18" t="s">
        <v>25</v>
      </c>
      <c r="H21" s="17" t="s">
        <v>66</v>
      </c>
      <c r="I21" s="17" t="s">
        <v>27</v>
      </c>
      <c r="J21" s="27">
        <v>1</v>
      </c>
      <c r="K21" s="17" t="s">
        <v>28</v>
      </c>
      <c r="L21" s="17" t="s">
        <v>67</v>
      </c>
      <c r="M21" s="17" t="s">
        <v>33</v>
      </c>
      <c r="N21" s="17" t="s">
        <v>37</v>
      </c>
      <c r="O21" s="28" t="s">
        <v>64</v>
      </c>
      <c r="P21" s="17" t="s">
        <v>33</v>
      </c>
      <c r="Q21" s="17" t="s">
        <v>33</v>
      </c>
      <c r="R21" s="35" t="s">
        <v>35</v>
      </c>
    </row>
    <row r="22" spans="1:18" s="6" customFormat="1" ht="42" customHeight="1">
      <c r="A22" s="16">
        <v>19</v>
      </c>
      <c r="B22" s="17" t="s">
        <v>20</v>
      </c>
      <c r="C22" s="17" t="s">
        <v>77</v>
      </c>
      <c r="D22" s="17" t="s">
        <v>78</v>
      </c>
      <c r="E22" s="17" t="s">
        <v>23</v>
      </c>
      <c r="F22" s="17" t="s">
        <v>24</v>
      </c>
      <c r="G22" s="18" t="s">
        <v>25</v>
      </c>
      <c r="H22" s="17" t="s">
        <v>26</v>
      </c>
      <c r="I22" s="17" t="s">
        <v>27</v>
      </c>
      <c r="J22" s="27">
        <v>1</v>
      </c>
      <c r="K22" s="17" t="s">
        <v>28</v>
      </c>
      <c r="L22" s="17" t="s">
        <v>29</v>
      </c>
      <c r="M22" s="17" t="s">
        <v>30</v>
      </c>
      <c r="N22" s="17" t="s">
        <v>79</v>
      </c>
      <c r="O22" s="28" t="s">
        <v>80</v>
      </c>
      <c r="P22" s="17" t="s">
        <v>33</v>
      </c>
      <c r="Q22" s="17" t="s">
        <v>33</v>
      </c>
      <c r="R22" s="35" t="s">
        <v>35</v>
      </c>
    </row>
    <row r="23" spans="1:18" s="7" customFormat="1" ht="24" customHeight="1">
      <c r="A23" s="16"/>
      <c r="B23" s="21"/>
      <c r="C23" s="21"/>
      <c r="D23" s="22"/>
      <c r="E23" s="21"/>
      <c r="F23" s="21"/>
      <c r="G23" s="23"/>
      <c r="H23" s="22"/>
      <c r="I23" s="22"/>
      <c r="J23" s="22">
        <f>SUM(J4:J22)</f>
        <v>32</v>
      </c>
      <c r="K23" s="22"/>
      <c r="L23" s="32"/>
      <c r="M23" s="32"/>
      <c r="N23" s="22"/>
      <c r="O23" s="22"/>
      <c r="P23" s="33"/>
      <c r="Q23" s="32"/>
      <c r="R23" s="32"/>
    </row>
    <row r="24" spans="1:18" s="8" customFormat="1" ht="14.25">
      <c r="A24" s="24"/>
      <c r="B24" s="24"/>
      <c r="C24" s="24"/>
      <c r="D24" s="24"/>
      <c r="E24" s="24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8" customFormat="1" ht="14.25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8" customFormat="1" ht="14.25">
      <c r="A26" s="24"/>
      <c r="B26" s="24"/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8" customFormat="1" ht="14.25">
      <c r="A27" s="24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8" customFormat="1" ht="14.25">
      <c r="A28" s="24"/>
      <c r="B28" s="24"/>
      <c r="C28" s="24"/>
      <c r="D28" s="24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4.25">
      <c r="A29" s="24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24"/>
      <c r="B30" s="24"/>
      <c r="C30" s="24"/>
      <c r="D30" s="24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24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4.25">
      <c r="A32" s="24"/>
      <c r="B32" s="24"/>
      <c r="C32" s="24"/>
      <c r="D32" s="24"/>
      <c r="E32" s="24"/>
      <c r="F32" s="24"/>
      <c r="G32" s="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4.25">
      <c r="A33" s="24"/>
      <c r="B33" s="24"/>
      <c r="C33" s="24"/>
      <c r="D33" s="24"/>
      <c r="E33" s="24"/>
      <c r="F33" s="24"/>
      <c r="G33" s="25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4.25">
      <c r="A34" s="24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sheetProtection/>
  <mergeCells count="1">
    <mergeCell ref="A2:R2"/>
  </mergeCells>
  <dataValidations count="15">
    <dataValidation type="list" allowBlank="1" sqref="P10 P11 P12 P15 P16 Q16 P17 P18 P19 Q19 P20 Q20 P21 Q21 P22 Q22 P4:P5 P6:P9 P13:P14">
      <formula1>"无要求,广西,河池市,金城江,宜州区,罗城县,环江县,南丹县,天峨县,东兰县,凤山县,巴马县,都安县,大化县"</formula1>
    </dataValidation>
    <dataValidation type="list" allowBlank="1" showInputMessage="1" showErrorMessage="1" sqref="F2 F23 F24:F65536">
      <formula1>"实名编制,聘用教师控制数,定编定岗不定人"</formula1>
    </dataValidation>
    <dataValidation type="list" allowBlank="1" showInputMessage="1" showErrorMessage="1" sqref="G2 G10 G11 G12 G15 G16 G17 G18 G19 G20 G21 G22 G23 G4:G5 G6:G9 G13:G14 G24:G65536">
      <formula1>"公开招聘,中高层次人才招聘,急需紧缺人才招聘,面试考核方式招聘"</formula1>
    </dataValidation>
    <dataValidation type="list" allowBlank="1" showInputMessage="1" showErrorMessage="1" sqref="H2 H16 H18 H19 H20 H21 H22 H23 H4:H5 H6:H9 H24:H65536">
      <formula1>"市级,县级,乡镇级"</formula1>
    </dataValidation>
    <dataValidation allowBlank="1" sqref="O3 N5 N10 N15 B16 C17 N17 N18 B19 C19 B20 C20 B21 C21 B22 D22 O22 C15:C16 N6:N9"/>
    <dataValidation type="list" allowBlank="1" showInputMessage="1" showErrorMessage="1" sqref="E3 E23 E1:E2 E24:E65536">
      <formula1>"全额拨款,差额拨款,自收自支"</formula1>
    </dataValidation>
    <dataValidation type="list" allowBlank="1" showInputMessage="1" showErrorMessage="1" sqref="I2 I23 I24:I65536">
      <formula1>"管理岗位,专技岗位"</formula1>
    </dataValidation>
    <dataValidation type="list" allowBlank="1" showInputMessage="1" showErrorMessage="1" sqref="F10 F11 F12 F15 F16 F17 F18 F19 F20 F21 F22 F4:F5 F6:F9 F13:F14">
      <formula1>"实名编制,聘用教师控制数, 公立医院聘用人员控制数,定编定岗不定人"</formula1>
    </dataValidation>
    <dataValidation errorStyle="warning" type="list" allowBlank="1" showErrorMessage="1" errorTitle="非法输入" error="提根据岗位编制信息输入" sqref="E10 E11 E12 E15 E16 E17 E18 E19 E20 E21 E22 E4:E5 E6:E9 E13:E14">
      <formula1>"全额拨款,差额拨款,自收自支,机关,参公事业"</formula1>
    </dataValidation>
    <dataValidation type="list" allowBlank="1" showInputMessage="1" showErrorMessage="1" sqref="I10 I11 I12 I15 I16 I17 I18 I19 I20 I21 I22 I4:I5 I6:I9 I13:I14">
      <formula1>"管理岗位,专技岗位,工勤岗位,机关（参公）后勤服务"</formula1>
    </dataValidation>
    <dataValidation type="list" allowBlank="1" sqref="K10 K11 K12 K15 K16 K17 K18 K19 K20 K21 K22 K4:K5 K6:K9 K13:K14">
      <formula1>"18-30周岁,18-35周岁,18-40周岁,18-45周岁,18-50周岁,18-55周岁,18-59周岁"</formula1>
    </dataValidation>
    <dataValidation errorStyle="warning" type="list" allowBlank="1" showErrorMessage="1" errorTitle="非法输入" sqref="L10 L11 L12 L15 L17 L18 L4:L5 L6:L9 L13:L14">
      <formula1>"研究生,大学本科,大学专科,中专或高中,中专或高中以上,大学本科以上,大学专科以上,全日制大学本科以上"</formula1>
    </dataValidation>
    <dataValidation errorStyle="warning" type="list" allowBlank="1" showErrorMessage="1" errorTitle="非法输入" sqref="M10 M11 M12 M15 M16 M17 M18 M19 M20 M21 M22 M4:M5 M6:M9 M13:M14">
      <formula1>"博士,硕士,学士,硕士以上,学士以上,无要求"</formula1>
    </dataValidation>
    <dataValidation type="list" allowBlank="1" sqref="R10 R11 R12 R15 R16 R17 R18 R19 R20 R21 R22 R4:R5 R6:R9 R13:R14">
      <formula1>"无要求,需签订3年期限服务协议,需签订5年期限服务协议"</formula1>
    </dataValidation>
    <dataValidation errorStyle="warning" type="list" allowBlank="1" showErrorMessage="1" errorTitle="非法输入" sqref="L16 L19 L20 L21 L22">
      <formula1>"研究生,大学本科,大学专科,中专或高中,中专或高中以上,大学本科以上,大学专科以上"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韦小宝</cp:lastModifiedBy>
  <cp:lastPrinted>2021-02-08T03:42:52Z</cp:lastPrinted>
  <dcterms:created xsi:type="dcterms:W3CDTF">2011-12-15T01:00:22Z</dcterms:created>
  <dcterms:modified xsi:type="dcterms:W3CDTF">2022-06-10T08:46:27Z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003098259D8B4A16B8E8931E73F7CBD1</vt:lpwstr>
  </property>
  <property fmtid="{D5CDD505-2E9C-101B-9397-08002B2CF9AE}" pid="5" name="commonda">
    <vt:lpwstr>eyJoZGlkIjoiNjA5NGNkYWI4NGE4NTUzOWE0NjM3OGMyZGVhNGNkNDIifQ==</vt:lpwstr>
  </property>
</Properties>
</file>