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firstSheet="1" activeTab="1"/>
  </bookViews>
  <sheets>
    <sheet name="b4alOa" sheetId="1" state="hidden" r:id="rId1"/>
    <sheet name="1" sheetId="2" r:id="rId2"/>
  </sheets>
  <definedNames>
    <definedName name="_xlnm.Print_Titles" localSheetId="1">'1'!$1:$5</definedName>
  </definedNames>
  <calcPr fullCalcOnLoad="1"/>
</workbook>
</file>

<file path=xl/sharedStrings.xml><?xml version="1.0" encoding="utf-8"?>
<sst xmlns="http://schemas.openxmlformats.org/spreadsheetml/2006/main" count="218" uniqueCount="89">
  <si>
    <t>附件1：</t>
  </si>
  <si>
    <t>2021年肇庆市高要区公办中小学公开招聘临聘教师职位表</t>
  </si>
  <si>
    <t>招聘单位</t>
  </si>
  <si>
    <t>学校层次</t>
  </si>
  <si>
    <t>职位代码</t>
  </si>
  <si>
    <t>招聘岗位及招聘人数</t>
  </si>
  <si>
    <t>招聘资格条件</t>
  </si>
  <si>
    <t>语文</t>
  </si>
  <si>
    <t>数学</t>
  </si>
  <si>
    <t>英语</t>
  </si>
  <si>
    <t>道德与法制</t>
  </si>
  <si>
    <t>历史</t>
  </si>
  <si>
    <t>地理</t>
  </si>
  <si>
    <t>物理</t>
  </si>
  <si>
    <t>化学</t>
  </si>
  <si>
    <t>生物</t>
  </si>
  <si>
    <t>体育</t>
  </si>
  <si>
    <t>美术</t>
  </si>
  <si>
    <t>信息技术</t>
  </si>
  <si>
    <t>日语</t>
  </si>
  <si>
    <t>小计</t>
  </si>
  <si>
    <t>学历</t>
  </si>
  <si>
    <t>教师资格</t>
  </si>
  <si>
    <t>河台镇中小学</t>
  </si>
  <si>
    <t>小学</t>
  </si>
  <si>
    <t>011</t>
  </si>
  <si>
    <t>大专及以上</t>
  </si>
  <si>
    <t>具备小学及以上教师资格</t>
  </si>
  <si>
    <t>初中</t>
  </si>
  <si>
    <t>012</t>
  </si>
  <si>
    <t>本科及以上</t>
  </si>
  <si>
    <t>具备初中及以上教师资格</t>
  </si>
  <si>
    <t>乐城镇中小学</t>
  </si>
  <si>
    <t>021</t>
  </si>
  <si>
    <t>022</t>
  </si>
  <si>
    <t>小南镇中小学</t>
  </si>
  <si>
    <t>031</t>
  </si>
  <si>
    <t>032</t>
  </si>
  <si>
    <t>禄步镇中小学</t>
  </si>
  <si>
    <t>041</t>
  </si>
  <si>
    <t>042</t>
  </si>
  <si>
    <t>小湘镇中小学</t>
  </si>
  <si>
    <t>051</t>
  </si>
  <si>
    <t>052</t>
  </si>
  <si>
    <t>大湾镇中小学</t>
  </si>
  <si>
    <t>061</t>
  </si>
  <si>
    <t>062</t>
  </si>
  <si>
    <t>新桥镇中小学</t>
  </si>
  <si>
    <t>071</t>
  </si>
  <si>
    <t>白诸镇中小学</t>
  </si>
  <si>
    <t>081</t>
  </si>
  <si>
    <t>082</t>
  </si>
  <si>
    <t>活道镇中小学</t>
  </si>
  <si>
    <t>091</t>
  </si>
  <si>
    <t>092</t>
  </si>
  <si>
    <t>莲塘镇中小学</t>
  </si>
  <si>
    <t>101</t>
  </si>
  <si>
    <t>蛟塘镇中小学</t>
  </si>
  <si>
    <t>111</t>
  </si>
  <si>
    <t>112</t>
  </si>
  <si>
    <t>回龙镇中小学</t>
  </si>
  <si>
    <t>121</t>
  </si>
  <si>
    <t>122</t>
  </si>
  <si>
    <t>白土镇中小学</t>
  </si>
  <si>
    <t>131</t>
  </si>
  <si>
    <t>金渡镇中小学</t>
  </si>
  <si>
    <t>141</t>
  </si>
  <si>
    <t>142</t>
  </si>
  <si>
    <t>蚬岗镇中小学</t>
  </si>
  <si>
    <t>151</t>
  </si>
  <si>
    <t>152</t>
  </si>
  <si>
    <t>金利镇中小学</t>
  </si>
  <si>
    <t>161</t>
  </si>
  <si>
    <t>162</t>
  </si>
  <si>
    <t>南岸中小学</t>
  </si>
  <si>
    <t>171</t>
  </si>
  <si>
    <t>172</t>
  </si>
  <si>
    <t>市实验中学</t>
  </si>
  <si>
    <t>181</t>
  </si>
  <si>
    <t>高中</t>
  </si>
  <si>
    <t>182</t>
  </si>
  <si>
    <t>具备高中教师资格</t>
  </si>
  <si>
    <t>高要区第一中学</t>
  </si>
  <si>
    <t>高要区第二中学</t>
  </si>
  <si>
    <t>区星科学校</t>
  </si>
  <si>
    <t>区第一小学</t>
  </si>
  <si>
    <t>区第二小学</t>
  </si>
  <si>
    <t>区第四小学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</si>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</sst>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0" fontId="5" fillId="4" borderId="0">
      <alignment vertical="center"/>
      <protection/>
    </xf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7" borderId="2">
      <alignment vertical="center"/>
      <protection/>
    </xf>
    <xf numFmtId="0" fontId="21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0" borderId="6" applyNumberFormat="0" applyFill="0" applyAlignment="0" applyProtection="0"/>
    <xf numFmtId="0" fontId="7" fillId="12" borderId="0" applyNumberFormat="0" applyBorder="0" applyAlignment="0" applyProtection="0"/>
    <xf numFmtId="0" fontId="11" fillId="3" borderId="1" applyNumberFormat="0" applyAlignment="0" applyProtection="0"/>
    <xf numFmtId="0" fontId="23" fillId="3" borderId="2" applyNumberFormat="0" applyAlignment="0" applyProtection="0"/>
    <xf numFmtId="0" fontId="19" fillId="13" borderId="7" applyNumberFormat="0" applyAlignment="0" applyProtection="0"/>
    <xf numFmtId="0" fontId="5" fillId="3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14" borderId="0" applyNumberFormat="0" applyBorder="0" applyAlignment="0" applyProtection="0"/>
    <xf numFmtId="0" fontId="24" fillId="0" borderId="8" applyNumberFormat="0" applyFill="0" applyAlignment="0" applyProtection="0"/>
    <xf numFmtId="0" fontId="5" fillId="5" borderId="0" applyNumberFormat="0" applyBorder="0" applyAlignment="0" applyProtection="0"/>
    <xf numFmtId="0" fontId="5" fillId="15" borderId="0">
      <alignment vertical="center"/>
      <protection/>
    </xf>
    <xf numFmtId="0" fontId="6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>
      <alignment vertical="center"/>
      <protection/>
    </xf>
    <xf numFmtId="0" fontId="5" fillId="4" borderId="0" applyNumberFormat="0" applyBorder="0" applyAlignment="0" applyProtection="0"/>
    <xf numFmtId="0" fontId="7" fillId="17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8" applyNumberFormat="0" applyFill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11" fillId="7" borderId="1">
      <alignment vertical="center"/>
      <protection/>
    </xf>
    <xf numFmtId="0" fontId="5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3" fillId="3" borderId="2" applyNumberFormat="0" applyAlignment="0" applyProtection="0"/>
    <xf numFmtId="0" fontId="7" fillId="21" borderId="0" applyNumberFormat="0" applyBorder="0" applyAlignment="0" applyProtection="0"/>
    <xf numFmtId="0" fontId="5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16" borderId="0">
      <alignment vertical="center"/>
      <protection/>
    </xf>
    <xf numFmtId="0" fontId="7" fillId="24" borderId="0" applyNumberFormat="0" applyBorder="0" applyAlignment="0" applyProtection="0"/>
    <xf numFmtId="0" fontId="5" fillId="9" borderId="0">
      <alignment vertical="center"/>
      <protection/>
    </xf>
    <xf numFmtId="0" fontId="5" fillId="9" borderId="0">
      <alignment vertical="center"/>
      <protection/>
    </xf>
    <xf numFmtId="0" fontId="5" fillId="15" borderId="0">
      <alignment vertical="center"/>
      <protection/>
    </xf>
    <xf numFmtId="0" fontId="5" fillId="7" borderId="0" applyNumberFormat="0" applyBorder="0" applyAlignment="0" applyProtection="0"/>
    <xf numFmtId="0" fontId="5" fillId="4" borderId="0">
      <alignment vertical="center"/>
      <protection/>
    </xf>
    <xf numFmtId="0" fontId="5" fillId="9" borderId="0">
      <alignment vertical="center"/>
      <protection/>
    </xf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>
      <alignment vertical="center"/>
      <protection/>
    </xf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>
      <alignment vertical="center"/>
      <protection/>
    </xf>
    <xf numFmtId="0" fontId="5" fillId="18" borderId="0" applyNumberFormat="0" applyBorder="0" applyAlignment="0" applyProtection="0"/>
    <xf numFmtId="0" fontId="5" fillId="5" borderId="0">
      <alignment vertical="center"/>
      <protection/>
    </xf>
    <xf numFmtId="0" fontId="5" fillId="5" borderId="0" applyNumberFormat="0" applyBorder="0" applyAlignment="0" applyProtection="0"/>
    <xf numFmtId="0" fontId="7" fillId="3" borderId="0">
      <alignment vertical="center"/>
      <protection/>
    </xf>
    <xf numFmtId="0" fontId="7" fillId="21" borderId="0" applyNumberFormat="0" applyBorder="0" applyAlignment="0" applyProtection="0"/>
    <xf numFmtId="0" fontId="7" fillId="10" borderId="0">
      <alignment vertical="center"/>
      <protection/>
    </xf>
    <xf numFmtId="0" fontId="7" fillId="3" borderId="0">
      <alignment vertical="center"/>
      <protection/>
    </xf>
    <xf numFmtId="0" fontId="7" fillId="16" borderId="0" applyNumberFormat="0" applyBorder="0" applyAlignment="0" applyProtection="0"/>
    <xf numFmtId="0" fontId="7" fillId="3" borderId="0">
      <alignment vertical="center"/>
      <protection/>
    </xf>
    <xf numFmtId="0" fontId="7" fillId="3" borderId="0" applyNumberFormat="0" applyBorder="0" applyAlignment="0" applyProtection="0"/>
    <xf numFmtId="0" fontId="7" fillId="18" borderId="0">
      <alignment vertical="center"/>
      <protection/>
    </xf>
    <xf numFmtId="0" fontId="7" fillId="21" borderId="0" applyNumberFormat="0" applyBorder="0" applyAlignment="0" applyProtection="0"/>
    <xf numFmtId="0" fontId="7" fillId="5" borderId="0">
      <alignment vertical="center"/>
      <protection/>
    </xf>
    <xf numFmtId="0" fontId="7" fillId="5" borderId="0" applyNumberFormat="0" applyBorder="0" applyAlignment="0" applyProtection="0"/>
    <xf numFmtId="0" fontId="27" fillId="0" borderId="10">
      <alignment vertical="center"/>
      <protection/>
    </xf>
    <xf numFmtId="0" fontId="27" fillId="0" borderId="11" applyNumberFormat="0" applyFill="0" applyAlignment="0" applyProtection="0"/>
    <xf numFmtId="0" fontId="29" fillId="0" borderId="12">
      <alignment vertical="center"/>
      <protection/>
    </xf>
    <xf numFmtId="0" fontId="29" fillId="0" borderId="5" applyNumberFormat="0" applyFill="0" applyAlignment="0" applyProtection="0"/>
    <xf numFmtId="0" fontId="30" fillId="0" borderId="13">
      <alignment vertical="center"/>
      <protection/>
    </xf>
    <xf numFmtId="0" fontId="30" fillId="0" borderId="14" applyNumberFormat="0" applyFill="0" applyAlignment="0" applyProtection="0"/>
    <xf numFmtId="0" fontId="30" fillId="0" borderId="0">
      <alignment vertical="center"/>
      <protection/>
    </xf>
    <xf numFmtId="0" fontId="30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8" borderId="0">
      <alignment vertical="center"/>
      <protection/>
    </xf>
    <xf numFmtId="0" fontId="21" fillId="8" borderId="0" applyNumberFormat="0" applyBorder="0" applyAlignment="0" applyProtection="0"/>
    <xf numFmtId="0" fontId="18" fillId="2" borderId="0">
      <alignment vertical="center"/>
      <protection/>
    </xf>
    <xf numFmtId="0" fontId="18" fillId="2" borderId="0" applyNumberFormat="0" applyBorder="0" applyAlignment="0" applyProtection="0"/>
    <xf numFmtId="0" fontId="6" fillId="0" borderId="15">
      <alignment vertical="center"/>
      <protection/>
    </xf>
    <xf numFmtId="0" fontId="6" fillId="0" borderId="16" applyNumberFormat="0" applyFill="0" applyAlignment="0" applyProtection="0"/>
    <xf numFmtId="0" fontId="19" fillId="13" borderId="7">
      <alignment vertical="center"/>
      <protection/>
    </xf>
    <xf numFmtId="0" fontId="19" fillId="13" borderId="7" applyNumberFormat="0" applyAlignment="0" applyProtection="0"/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0" borderId="8">
      <alignment vertical="center"/>
      <protection/>
    </xf>
    <xf numFmtId="0" fontId="7" fillId="25" borderId="0">
      <alignment vertical="center"/>
      <protection/>
    </xf>
    <xf numFmtId="0" fontId="7" fillId="21" borderId="0" applyNumberFormat="0" applyBorder="0" applyAlignment="0" applyProtection="0"/>
    <xf numFmtId="0" fontId="7" fillId="26" borderId="0">
      <alignment vertical="center"/>
      <protection/>
    </xf>
    <xf numFmtId="0" fontId="7" fillId="14" borderId="0" applyNumberFormat="0" applyBorder="0" applyAlignment="0" applyProtection="0"/>
    <xf numFmtId="0" fontId="7" fillId="27" borderId="0">
      <alignment vertical="center"/>
      <protection/>
    </xf>
    <xf numFmtId="0" fontId="7" fillId="19" borderId="0" applyNumberFormat="0" applyBorder="0" applyAlignment="0" applyProtection="0"/>
    <xf numFmtId="0" fontId="7" fillId="25" borderId="0">
      <alignment vertical="center"/>
      <protection/>
    </xf>
    <xf numFmtId="0" fontId="7" fillId="25" borderId="0" applyNumberFormat="0" applyBorder="0" applyAlignment="0" applyProtection="0"/>
    <xf numFmtId="0" fontId="7" fillId="21" borderId="0">
      <alignment vertical="center"/>
      <protection/>
    </xf>
    <xf numFmtId="0" fontId="7" fillId="21" borderId="0" applyNumberFormat="0" applyBorder="0" applyAlignment="0" applyProtection="0"/>
    <xf numFmtId="0" fontId="7" fillId="10" borderId="0">
      <alignment vertical="center"/>
      <protection/>
    </xf>
    <xf numFmtId="0" fontId="7" fillId="22" borderId="0" applyNumberFormat="0" applyBorder="0" applyAlignment="0" applyProtection="0"/>
    <xf numFmtId="0" fontId="14" fillId="16" borderId="0" applyNumberFormat="0" applyBorder="0" applyAlignment="0" applyProtection="0"/>
    <xf numFmtId="0" fontId="16" fillId="5" borderId="2">
      <alignment vertical="center"/>
      <protection/>
    </xf>
    <xf numFmtId="0" fontId="16" fillId="5" borderId="2" applyNumberFormat="0" applyAlignment="0" applyProtection="0"/>
    <xf numFmtId="0" fontId="0" fillId="9" borderId="3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/>
    </xf>
  </cellXfs>
  <cellStyles count="13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好 2" xfId="117"/>
    <cellStyle name="好 3" xfId="118"/>
    <cellStyle name="汇总 2" xfId="119"/>
    <cellStyle name="汇总 3" xfId="120"/>
    <cellStyle name="检查单元格 2" xfId="121"/>
    <cellStyle name="检查单元格 3" xfId="122"/>
    <cellStyle name="解释性文本 2" xfId="123"/>
    <cellStyle name="解释性文本 3" xfId="124"/>
    <cellStyle name="警告文本 2" xfId="125"/>
    <cellStyle name="警告文本 3" xfId="126"/>
    <cellStyle name="链接单元格 2" xfId="127"/>
    <cellStyle name="强调文字颜色 1 2" xfId="128"/>
    <cellStyle name="强调文字颜色 1 3" xfId="129"/>
    <cellStyle name="强调文字颜色 2 2" xfId="130"/>
    <cellStyle name="强调文字颜色 2 3" xfId="131"/>
    <cellStyle name="强调文字颜色 3 2" xfId="132"/>
    <cellStyle name="强调文字颜色 3 3" xfId="133"/>
    <cellStyle name="强调文字颜色 4 2" xfId="134"/>
    <cellStyle name="强调文字颜色 4 3" xfId="135"/>
    <cellStyle name="强调文字颜色 5 2" xfId="136"/>
    <cellStyle name="强调文字颜色 5 3" xfId="137"/>
    <cellStyle name="强调文字颜色 6 2" xfId="138"/>
    <cellStyle name="强调文字颜色 6 3" xfId="139"/>
    <cellStyle name="适中 3" xfId="140"/>
    <cellStyle name="输入 2" xfId="141"/>
    <cellStyle name="输入 3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04"/>
  <sheetViews>
    <sheetView tabSelected="1" zoomScale="85" zoomScaleNormal="85" workbookViewId="0" topLeftCell="A1">
      <selection activeCell="A2" sqref="A2:U2"/>
    </sheetView>
  </sheetViews>
  <sheetFormatPr defaultColWidth="9.00390625" defaultRowHeight="14.25"/>
  <cols>
    <col min="1" max="1" width="12.375" style="2" customWidth="1"/>
    <col min="2" max="2" width="5.625" style="3" customWidth="1"/>
    <col min="3" max="3" width="6.25390625" style="4" customWidth="1"/>
    <col min="4" max="6" width="5.125" style="5" customWidth="1"/>
    <col min="7" max="7" width="7.75390625" style="5" customWidth="1"/>
    <col min="8" max="14" width="5.125" style="5" customWidth="1"/>
    <col min="15" max="15" width="7.125" style="5" customWidth="1"/>
    <col min="16" max="17" width="5.125" style="5" customWidth="1"/>
    <col min="18" max="18" width="10.25390625" style="5" hidden="1" customWidth="1"/>
    <col min="19" max="19" width="21.50390625" style="5" hidden="1" customWidth="1"/>
    <col min="20" max="20" width="10.375" style="0" customWidth="1"/>
    <col min="21" max="21" width="11.875" style="0" customWidth="1"/>
  </cols>
  <sheetData>
    <row r="1" spans="1:3" ht="21" customHeight="1">
      <c r="A1" s="6" t="s">
        <v>0</v>
      </c>
      <c r="B1" s="6"/>
      <c r="C1" s="7"/>
    </row>
    <row r="2" spans="1:2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19" ht="14.25" customHeight="1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s="1" customFormat="1" ht="24.75" customHeight="1">
      <c r="A4" s="12" t="s">
        <v>2</v>
      </c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6</v>
      </c>
      <c r="S4" s="15"/>
      <c r="T4" s="15" t="s">
        <v>6</v>
      </c>
      <c r="U4" s="15"/>
    </row>
    <row r="5" spans="1:21" s="1" customFormat="1" ht="34.5" customHeight="1">
      <c r="A5" s="12"/>
      <c r="B5" s="13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5" t="s">
        <v>21</v>
      </c>
      <c r="S5" s="15" t="s">
        <v>22</v>
      </c>
      <c r="T5" s="15" t="s">
        <v>21</v>
      </c>
      <c r="U5" s="15" t="s">
        <v>22</v>
      </c>
    </row>
    <row r="6" spans="1:21" s="1" customFormat="1" ht="30" customHeight="1">
      <c r="A6" s="18" t="s">
        <v>23</v>
      </c>
      <c r="B6" s="19" t="s">
        <v>24</v>
      </c>
      <c r="C6" s="20" t="s">
        <v>25</v>
      </c>
      <c r="D6" s="21">
        <v>4</v>
      </c>
      <c r="E6" s="21">
        <v>1</v>
      </c>
      <c r="F6" s="21">
        <v>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6</v>
      </c>
      <c r="R6" s="29" t="s">
        <v>26</v>
      </c>
      <c r="S6" s="30" t="s">
        <v>27</v>
      </c>
      <c r="T6" s="29" t="s">
        <v>26</v>
      </c>
      <c r="U6" s="30" t="s">
        <v>27</v>
      </c>
    </row>
    <row r="7" spans="1:21" s="1" customFormat="1" ht="30" customHeight="1">
      <c r="A7" s="18"/>
      <c r="B7" s="19" t="s">
        <v>28</v>
      </c>
      <c r="C7" s="20" t="s">
        <v>29</v>
      </c>
      <c r="D7" s="19"/>
      <c r="E7" s="19"/>
      <c r="F7" s="19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</v>
      </c>
      <c r="R7" s="29" t="s">
        <v>30</v>
      </c>
      <c r="S7" s="30" t="s">
        <v>31</v>
      </c>
      <c r="T7" s="29" t="s">
        <v>30</v>
      </c>
      <c r="U7" s="30" t="s">
        <v>31</v>
      </c>
    </row>
    <row r="8" spans="1:21" s="1" customFormat="1" ht="30" customHeight="1">
      <c r="A8" s="18" t="s">
        <v>32</v>
      </c>
      <c r="B8" s="19" t="s">
        <v>24</v>
      </c>
      <c r="C8" s="20" t="s">
        <v>33</v>
      </c>
      <c r="D8" s="19">
        <v>1</v>
      </c>
      <c r="E8" s="19">
        <v>2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4</v>
      </c>
      <c r="R8" s="21"/>
      <c r="S8" s="21"/>
      <c r="T8" s="29" t="s">
        <v>26</v>
      </c>
      <c r="U8" s="30" t="s">
        <v>27</v>
      </c>
    </row>
    <row r="9" spans="1:21" s="1" customFormat="1" ht="30" customHeight="1">
      <c r="A9" s="18"/>
      <c r="B9" s="19" t="s">
        <v>28</v>
      </c>
      <c r="C9" s="20" t="s">
        <v>34</v>
      </c>
      <c r="D9" s="19"/>
      <c r="E9" s="19">
        <v>1</v>
      </c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>
        <v>2</v>
      </c>
      <c r="R9" s="21"/>
      <c r="S9" s="21"/>
      <c r="T9" s="29" t="s">
        <v>30</v>
      </c>
      <c r="U9" s="30" t="s">
        <v>31</v>
      </c>
    </row>
    <row r="10" spans="1:21" s="1" customFormat="1" ht="30" customHeight="1">
      <c r="A10" s="18" t="s">
        <v>35</v>
      </c>
      <c r="B10" s="19" t="s">
        <v>24</v>
      </c>
      <c r="C10" s="20" t="s">
        <v>36</v>
      </c>
      <c r="D10" s="19"/>
      <c r="E10" s="19"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8"/>
      <c r="Q10" s="19">
        <v>1</v>
      </c>
      <c r="R10" s="19"/>
      <c r="S10" s="29"/>
      <c r="T10" s="29" t="s">
        <v>26</v>
      </c>
      <c r="U10" s="30" t="s">
        <v>27</v>
      </c>
    </row>
    <row r="11" spans="1:21" s="1" customFormat="1" ht="30" customHeight="1">
      <c r="A11" s="18"/>
      <c r="B11" s="19" t="s">
        <v>28</v>
      </c>
      <c r="C11" s="20" t="s">
        <v>37</v>
      </c>
      <c r="D11" s="19"/>
      <c r="E11" s="19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8"/>
      <c r="Q11" s="19">
        <v>1</v>
      </c>
      <c r="R11" s="19"/>
      <c r="S11" s="29"/>
      <c r="T11" s="29" t="s">
        <v>30</v>
      </c>
      <c r="U11" s="30" t="s">
        <v>31</v>
      </c>
    </row>
    <row r="12" spans="1:21" s="1" customFormat="1" ht="30" customHeight="1">
      <c r="A12" s="18" t="s">
        <v>38</v>
      </c>
      <c r="B12" s="19" t="s">
        <v>24</v>
      </c>
      <c r="C12" s="20" t="s">
        <v>39</v>
      </c>
      <c r="D12" s="21">
        <v>6</v>
      </c>
      <c r="E12" s="21">
        <v>6</v>
      </c>
      <c r="F12" s="21">
        <v>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13</v>
      </c>
      <c r="R12" s="15"/>
      <c r="S12" s="15"/>
      <c r="T12" s="29" t="s">
        <v>26</v>
      </c>
      <c r="U12" s="30" t="s">
        <v>27</v>
      </c>
    </row>
    <row r="13" spans="1:21" s="1" customFormat="1" ht="30" customHeight="1">
      <c r="A13" s="18"/>
      <c r="B13" s="19" t="s">
        <v>28</v>
      </c>
      <c r="C13" s="20" t="s">
        <v>40</v>
      </c>
      <c r="D13" s="21">
        <v>1</v>
      </c>
      <c r="E13" s="21">
        <v>1</v>
      </c>
      <c r="F13" s="21"/>
      <c r="G13" s="21"/>
      <c r="H13" s="21">
        <v>1</v>
      </c>
      <c r="I13" s="21"/>
      <c r="J13" s="21">
        <v>1</v>
      </c>
      <c r="K13" s="21">
        <v>1</v>
      </c>
      <c r="L13" s="21"/>
      <c r="M13" s="21"/>
      <c r="N13" s="21"/>
      <c r="O13" s="21"/>
      <c r="P13" s="21"/>
      <c r="Q13" s="21">
        <v>5</v>
      </c>
      <c r="R13" s="15"/>
      <c r="S13" s="15"/>
      <c r="T13" s="29" t="s">
        <v>30</v>
      </c>
      <c r="U13" s="30" t="s">
        <v>31</v>
      </c>
    </row>
    <row r="14" spans="1:21" s="1" customFormat="1" ht="30" customHeight="1">
      <c r="A14" s="18" t="s">
        <v>41</v>
      </c>
      <c r="B14" s="19" t="s">
        <v>24</v>
      </c>
      <c r="C14" s="20" t="s">
        <v>42</v>
      </c>
      <c r="D14" s="21">
        <v>1</v>
      </c>
      <c r="E14" s="21"/>
      <c r="F14" s="21"/>
      <c r="G14" s="21"/>
      <c r="H14" s="21"/>
      <c r="I14" s="21"/>
      <c r="J14" s="21"/>
      <c r="K14" s="21"/>
      <c r="L14" s="21"/>
      <c r="M14" s="21"/>
      <c r="N14" s="21">
        <v>1</v>
      </c>
      <c r="O14" s="21"/>
      <c r="P14" s="21"/>
      <c r="Q14" s="21">
        <v>2</v>
      </c>
      <c r="R14" s="21"/>
      <c r="S14" s="21"/>
      <c r="T14" s="29" t="s">
        <v>26</v>
      </c>
      <c r="U14" s="30" t="s">
        <v>27</v>
      </c>
    </row>
    <row r="15" spans="1:21" s="1" customFormat="1" ht="30" customHeight="1">
      <c r="A15" s="18"/>
      <c r="B15" s="19" t="s">
        <v>28</v>
      </c>
      <c r="C15" s="20" t="s">
        <v>43</v>
      </c>
      <c r="D15" s="21"/>
      <c r="E15" s="21"/>
      <c r="F15" s="21"/>
      <c r="G15" s="21">
        <v>1</v>
      </c>
      <c r="H15" s="21">
        <v>2</v>
      </c>
      <c r="I15" s="21">
        <v>1</v>
      </c>
      <c r="J15" s="21"/>
      <c r="K15" s="21"/>
      <c r="L15" s="21"/>
      <c r="M15" s="21"/>
      <c r="N15" s="21"/>
      <c r="O15" s="21"/>
      <c r="P15" s="21"/>
      <c r="Q15" s="21">
        <v>4</v>
      </c>
      <c r="R15" s="21"/>
      <c r="S15" s="21"/>
      <c r="T15" s="29" t="s">
        <v>30</v>
      </c>
      <c r="U15" s="30" t="s">
        <v>31</v>
      </c>
    </row>
    <row r="16" spans="1:21" s="1" customFormat="1" ht="30" customHeight="1">
      <c r="A16" s="18" t="s">
        <v>44</v>
      </c>
      <c r="B16" s="19" t="s">
        <v>24</v>
      </c>
      <c r="C16" s="20" t="s">
        <v>45</v>
      </c>
      <c r="D16" s="21">
        <v>2</v>
      </c>
      <c r="E16" s="21">
        <v>1</v>
      </c>
      <c r="F16" s="21">
        <v>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5</v>
      </c>
      <c r="R16" s="21"/>
      <c r="S16" s="21"/>
      <c r="T16" s="29" t="s">
        <v>26</v>
      </c>
      <c r="U16" s="30" t="s">
        <v>27</v>
      </c>
    </row>
    <row r="17" spans="1:21" s="1" customFormat="1" ht="30" customHeight="1">
      <c r="A17" s="18"/>
      <c r="B17" s="19" t="s">
        <v>28</v>
      </c>
      <c r="C17" s="20" t="s">
        <v>46</v>
      </c>
      <c r="D17" s="21">
        <v>1</v>
      </c>
      <c r="E17" s="21">
        <v>1</v>
      </c>
      <c r="F17" s="21">
        <v>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5</v>
      </c>
      <c r="R17" s="21"/>
      <c r="S17" s="21"/>
      <c r="T17" s="29" t="s">
        <v>30</v>
      </c>
      <c r="U17" s="30" t="s">
        <v>31</v>
      </c>
    </row>
    <row r="18" spans="1:21" s="1" customFormat="1" ht="30" customHeight="1">
      <c r="A18" s="18" t="s">
        <v>47</v>
      </c>
      <c r="B18" s="19" t="s">
        <v>24</v>
      </c>
      <c r="C18" s="20" t="s">
        <v>48</v>
      </c>
      <c r="D18" s="21"/>
      <c r="E18" s="21">
        <v>1</v>
      </c>
      <c r="F18" s="21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</v>
      </c>
      <c r="R18" s="21"/>
      <c r="S18" s="21"/>
      <c r="T18" s="29" t="s">
        <v>26</v>
      </c>
      <c r="U18" s="30" t="s">
        <v>27</v>
      </c>
    </row>
    <row r="19" spans="1:21" s="1" customFormat="1" ht="30" customHeight="1">
      <c r="A19" s="18" t="s">
        <v>49</v>
      </c>
      <c r="B19" s="19" t="s">
        <v>24</v>
      </c>
      <c r="C19" s="20" t="s">
        <v>50</v>
      </c>
      <c r="D19" s="21">
        <v>3</v>
      </c>
      <c r="E19" s="21">
        <v>1</v>
      </c>
      <c r="F19" s="21">
        <v>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v>6</v>
      </c>
      <c r="R19" s="21"/>
      <c r="S19" s="21"/>
      <c r="T19" s="29" t="s">
        <v>26</v>
      </c>
      <c r="U19" s="30" t="s">
        <v>27</v>
      </c>
    </row>
    <row r="20" spans="1:21" s="1" customFormat="1" ht="30" customHeight="1">
      <c r="A20" s="18"/>
      <c r="B20" s="19" t="s">
        <v>28</v>
      </c>
      <c r="C20" s="20" t="s">
        <v>51</v>
      </c>
      <c r="D20" s="21">
        <v>3</v>
      </c>
      <c r="E20" s="21">
        <v>1</v>
      </c>
      <c r="F20" s="21"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5</v>
      </c>
      <c r="R20" s="21"/>
      <c r="S20" s="21"/>
      <c r="T20" s="29" t="s">
        <v>30</v>
      </c>
      <c r="U20" s="30" t="s">
        <v>31</v>
      </c>
    </row>
    <row r="21" spans="1:21" s="1" customFormat="1" ht="30" customHeight="1">
      <c r="A21" s="18" t="s">
        <v>52</v>
      </c>
      <c r="B21" s="19" t="s">
        <v>24</v>
      </c>
      <c r="C21" s="20" t="s">
        <v>53</v>
      </c>
      <c r="D21" s="22">
        <v>1</v>
      </c>
      <c r="E21" s="22"/>
      <c r="F21" s="22">
        <v>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>
        <v>3</v>
      </c>
      <c r="R21" s="21"/>
      <c r="S21" s="21"/>
      <c r="T21" s="29" t="s">
        <v>26</v>
      </c>
      <c r="U21" s="30" t="s">
        <v>27</v>
      </c>
    </row>
    <row r="22" spans="1:21" s="1" customFormat="1" ht="30" customHeight="1">
      <c r="A22" s="18"/>
      <c r="B22" s="19" t="s">
        <v>28</v>
      </c>
      <c r="C22" s="20" t="s">
        <v>54</v>
      </c>
      <c r="D22" s="22"/>
      <c r="E22" s="22">
        <v>2</v>
      </c>
      <c r="F22" s="22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>
        <v>3</v>
      </c>
      <c r="R22" s="21"/>
      <c r="S22" s="21"/>
      <c r="T22" s="29" t="s">
        <v>30</v>
      </c>
      <c r="U22" s="30" t="s">
        <v>31</v>
      </c>
    </row>
    <row r="23" spans="1:21" s="1" customFormat="1" ht="30" customHeight="1">
      <c r="A23" s="18" t="s">
        <v>55</v>
      </c>
      <c r="B23" s="19" t="s">
        <v>24</v>
      </c>
      <c r="C23" s="20" t="s">
        <v>56</v>
      </c>
      <c r="D23" s="21">
        <v>4</v>
      </c>
      <c r="E23" s="21">
        <v>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6</v>
      </c>
      <c r="R23" s="21"/>
      <c r="S23" s="21"/>
      <c r="T23" s="29" t="s">
        <v>26</v>
      </c>
      <c r="U23" s="30" t="s">
        <v>27</v>
      </c>
    </row>
    <row r="24" spans="1:21" s="1" customFormat="1" ht="30" customHeight="1">
      <c r="A24" s="18" t="s">
        <v>57</v>
      </c>
      <c r="B24" s="19" t="s">
        <v>24</v>
      </c>
      <c r="C24" s="20" t="s">
        <v>58</v>
      </c>
      <c r="D24" s="21">
        <v>2</v>
      </c>
      <c r="E24" s="21">
        <v>3</v>
      </c>
      <c r="F24" s="21">
        <v>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6</v>
      </c>
      <c r="R24" s="21"/>
      <c r="S24" s="21"/>
      <c r="T24" s="29" t="s">
        <v>26</v>
      </c>
      <c r="U24" s="30" t="s">
        <v>27</v>
      </c>
    </row>
    <row r="25" spans="1:21" s="1" customFormat="1" ht="30" customHeight="1">
      <c r="A25" s="18"/>
      <c r="B25" s="19" t="s">
        <v>28</v>
      </c>
      <c r="C25" s="20" t="s">
        <v>59</v>
      </c>
      <c r="D25" s="21">
        <v>1</v>
      </c>
      <c r="E25" s="21"/>
      <c r="F25" s="21">
        <v>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3</v>
      </c>
      <c r="R25" s="21"/>
      <c r="S25" s="21"/>
      <c r="T25" s="29" t="s">
        <v>30</v>
      </c>
      <c r="U25" s="30" t="s">
        <v>31</v>
      </c>
    </row>
    <row r="26" spans="1:21" s="1" customFormat="1" ht="30" customHeight="1">
      <c r="A26" s="18" t="s">
        <v>60</v>
      </c>
      <c r="B26" s="19" t="s">
        <v>24</v>
      </c>
      <c r="C26" s="20" t="s">
        <v>61</v>
      </c>
      <c r="D26" s="21">
        <v>2</v>
      </c>
      <c r="E26" s="21">
        <v>1</v>
      </c>
      <c r="F26" s="21">
        <v>3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v>6</v>
      </c>
      <c r="R26" s="21"/>
      <c r="S26" s="21"/>
      <c r="T26" s="29" t="s">
        <v>26</v>
      </c>
      <c r="U26" s="30" t="s">
        <v>27</v>
      </c>
    </row>
    <row r="27" spans="1:21" s="1" customFormat="1" ht="30" customHeight="1">
      <c r="A27" s="18"/>
      <c r="B27" s="19" t="s">
        <v>28</v>
      </c>
      <c r="C27" s="20" t="s">
        <v>62</v>
      </c>
      <c r="D27" s="21"/>
      <c r="E27" s="21">
        <v>1</v>
      </c>
      <c r="F27" s="21"/>
      <c r="G27" s="21"/>
      <c r="H27" s="21"/>
      <c r="I27" s="21"/>
      <c r="J27" s="21">
        <v>1</v>
      </c>
      <c r="K27" s="21"/>
      <c r="L27" s="21"/>
      <c r="M27" s="21"/>
      <c r="N27" s="21"/>
      <c r="O27" s="21"/>
      <c r="P27" s="21"/>
      <c r="Q27" s="21">
        <v>2</v>
      </c>
      <c r="R27" s="21"/>
      <c r="S27" s="21"/>
      <c r="T27" s="29" t="s">
        <v>30</v>
      </c>
      <c r="U27" s="30" t="s">
        <v>31</v>
      </c>
    </row>
    <row r="28" spans="1:21" s="1" customFormat="1" ht="30" customHeight="1">
      <c r="A28" s="18" t="s">
        <v>63</v>
      </c>
      <c r="B28" s="19" t="s">
        <v>24</v>
      </c>
      <c r="C28" s="20" t="s">
        <v>64</v>
      </c>
      <c r="D28" s="21">
        <v>13</v>
      </c>
      <c r="E28" s="21">
        <v>5</v>
      </c>
      <c r="F28" s="21">
        <v>2</v>
      </c>
      <c r="G28" s="21"/>
      <c r="H28" s="21"/>
      <c r="I28" s="21"/>
      <c r="J28" s="21"/>
      <c r="K28" s="21"/>
      <c r="L28" s="21"/>
      <c r="M28" s="21">
        <v>1</v>
      </c>
      <c r="N28" s="21"/>
      <c r="O28" s="21"/>
      <c r="P28" s="21"/>
      <c r="Q28" s="21">
        <v>21</v>
      </c>
      <c r="R28" s="21"/>
      <c r="S28" s="21"/>
      <c r="T28" s="29" t="s">
        <v>26</v>
      </c>
      <c r="U28" s="30" t="s">
        <v>27</v>
      </c>
    </row>
    <row r="29" spans="1:21" s="1" customFormat="1" ht="30" customHeight="1">
      <c r="A29" s="18" t="s">
        <v>65</v>
      </c>
      <c r="B29" s="19" t="s">
        <v>24</v>
      </c>
      <c r="C29" s="20" t="s">
        <v>66</v>
      </c>
      <c r="D29" s="21">
        <v>2</v>
      </c>
      <c r="E29" s="21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3</v>
      </c>
      <c r="R29" s="21"/>
      <c r="S29" s="21"/>
      <c r="T29" s="29" t="s">
        <v>26</v>
      </c>
      <c r="U29" s="30" t="s">
        <v>27</v>
      </c>
    </row>
    <row r="30" spans="1:21" s="1" customFormat="1" ht="30" customHeight="1">
      <c r="A30" s="18"/>
      <c r="B30" s="19" t="s">
        <v>28</v>
      </c>
      <c r="C30" s="20" t="s">
        <v>67</v>
      </c>
      <c r="D30" s="21"/>
      <c r="E30" s="21"/>
      <c r="F30" s="21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1</v>
      </c>
      <c r="R30" s="21"/>
      <c r="S30" s="21"/>
      <c r="T30" s="29" t="s">
        <v>30</v>
      </c>
      <c r="U30" s="30" t="s">
        <v>31</v>
      </c>
    </row>
    <row r="31" spans="1:21" s="1" customFormat="1" ht="30" customHeight="1">
      <c r="A31" s="18" t="s">
        <v>68</v>
      </c>
      <c r="B31" s="19" t="s">
        <v>24</v>
      </c>
      <c r="C31" s="20" t="s">
        <v>69</v>
      </c>
      <c r="D31" s="21">
        <v>5</v>
      </c>
      <c r="E31" s="21">
        <v>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v>7</v>
      </c>
      <c r="R31" s="21"/>
      <c r="S31" s="21"/>
      <c r="T31" s="29" t="s">
        <v>26</v>
      </c>
      <c r="U31" s="30" t="s">
        <v>27</v>
      </c>
    </row>
    <row r="32" spans="1:21" s="1" customFormat="1" ht="30" customHeight="1">
      <c r="A32" s="18"/>
      <c r="B32" s="19" t="s">
        <v>28</v>
      </c>
      <c r="C32" s="20" t="s">
        <v>70</v>
      </c>
      <c r="D32" s="21"/>
      <c r="E32" s="21"/>
      <c r="F32" s="21">
        <v>1</v>
      </c>
      <c r="G32" s="21"/>
      <c r="H32" s="21"/>
      <c r="I32" s="21">
        <v>1</v>
      </c>
      <c r="J32" s="21"/>
      <c r="K32" s="21">
        <v>1</v>
      </c>
      <c r="L32" s="21">
        <v>1</v>
      </c>
      <c r="M32" s="21"/>
      <c r="N32" s="21"/>
      <c r="O32" s="21"/>
      <c r="P32" s="21"/>
      <c r="Q32" s="21">
        <v>4</v>
      </c>
      <c r="R32" s="21"/>
      <c r="S32" s="21"/>
      <c r="T32" s="29" t="s">
        <v>30</v>
      </c>
      <c r="U32" s="30" t="s">
        <v>31</v>
      </c>
    </row>
    <row r="33" spans="1:21" s="1" customFormat="1" ht="30" customHeight="1">
      <c r="A33" s="18" t="s">
        <v>71</v>
      </c>
      <c r="B33" s="19" t="s">
        <v>24</v>
      </c>
      <c r="C33" s="20" t="s">
        <v>72</v>
      </c>
      <c r="D33" s="22">
        <v>25</v>
      </c>
      <c r="E33" s="22">
        <v>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>
        <v>27</v>
      </c>
      <c r="R33" s="21"/>
      <c r="S33" s="21"/>
      <c r="T33" s="29" t="s">
        <v>26</v>
      </c>
      <c r="U33" s="30" t="s">
        <v>27</v>
      </c>
    </row>
    <row r="34" spans="1:21" s="1" customFormat="1" ht="30" customHeight="1">
      <c r="A34" s="18"/>
      <c r="B34" s="19" t="s">
        <v>28</v>
      </c>
      <c r="C34" s="20" t="s">
        <v>73</v>
      </c>
      <c r="D34" s="22">
        <v>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>
        <v>5</v>
      </c>
      <c r="R34" s="21"/>
      <c r="S34" s="21"/>
      <c r="T34" s="29" t="s">
        <v>30</v>
      </c>
      <c r="U34" s="30" t="s">
        <v>31</v>
      </c>
    </row>
    <row r="35" spans="1:21" s="1" customFormat="1" ht="30" customHeight="1">
      <c r="A35" s="18" t="s">
        <v>74</v>
      </c>
      <c r="B35" s="19" t="s">
        <v>24</v>
      </c>
      <c r="C35" s="20" t="s">
        <v>75</v>
      </c>
      <c r="D35" s="21">
        <v>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5</v>
      </c>
      <c r="R35" s="21"/>
      <c r="S35" s="21"/>
      <c r="T35" s="29" t="s">
        <v>26</v>
      </c>
      <c r="U35" s="30" t="s">
        <v>27</v>
      </c>
    </row>
    <row r="36" spans="1:21" s="1" customFormat="1" ht="30" customHeight="1">
      <c r="A36" s="18"/>
      <c r="B36" s="19" t="s">
        <v>28</v>
      </c>
      <c r="C36" s="20" t="s">
        <v>76</v>
      </c>
      <c r="D36" s="21">
        <v>1</v>
      </c>
      <c r="E36" s="21">
        <v>1</v>
      </c>
      <c r="F36" s="21"/>
      <c r="G36" s="21"/>
      <c r="H36" s="21"/>
      <c r="I36" s="21"/>
      <c r="J36" s="21"/>
      <c r="K36" s="21">
        <v>1</v>
      </c>
      <c r="L36" s="21"/>
      <c r="M36" s="21"/>
      <c r="N36" s="21"/>
      <c r="O36" s="21"/>
      <c r="P36" s="21"/>
      <c r="Q36" s="21">
        <v>3</v>
      </c>
      <c r="R36" s="21"/>
      <c r="S36" s="21"/>
      <c r="T36" s="29" t="s">
        <v>30</v>
      </c>
      <c r="U36" s="30" t="s">
        <v>31</v>
      </c>
    </row>
    <row r="37" spans="1:21" s="1" customFormat="1" ht="30" customHeight="1">
      <c r="A37" s="18" t="s">
        <v>77</v>
      </c>
      <c r="B37" s="19" t="s">
        <v>28</v>
      </c>
      <c r="C37" s="20" t="s">
        <v>78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9" t="s">
        <v>30</v>
      </c>
      <c r="U37" s="30" t="s">
        <v>31</v>
      </c>
    </row>
    <row r="38" spans="1:21" s="1" customFormat="1" ht="30" customHeight="1">
      <c r="A38" s="18"/>
      <c r="B38" s="19" t="s">
        <v>79</v>
      </c>
      <c r="C38" s="20" t="s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9" t="s">
        <v>30</v>
      </c>
      <c r="U38" s="30" t="s">
        <v>81</v>
      </c>
    </row>
    <row r="39" spans="1:21" s="1" customFormat="1" ht="30" customHeight="1">
      <c r="A39" s="18" t="s">
        <v>82</v>
      </c>
      <c r="B39" s="19" t="s">
        <v>79</v>
      </c>
      <c r="C39" s="20">
        <v>183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3</v>
      </c>
      <c r="Q39" s="21">
        <v>3</v>
      </c>
      <c r="R39" s="21"/>
      <c r="S39" s="21"/>
      <c r="T39" s="29" t="s">
        <v>30</v>
      </c>
      <c r="U39" s="30" t="s">
        <v>81</v>
      </c>
    </row>
    <row r="40" spans="1:21" s="1" customFormat="1" ht="30" customHeight="1">
      <c r="A40" s="18" t="s">
        <v>83</v>
      </c>
      <c r="B40" s="19" t="s">
        <v>28</v>
      </c>
      <c r="C40" s="20">
        <v>192</v>
      </c>
      <c r="D40" s="21">
        <v>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v>1</v>
      </c>
      <c r="R40" s="21"/>
      <c r="S40" s="21"/>
      <c r="T40" s="29" t="s">
        <v>30</v>
      </c>
      <c r="U40" s="30" t="s">
        <v>31</v>
      </c>
    </row>
    <row r="41" spans="1:21" s="1" customFormat="1" ht="30" customHeight="1">
      <c r="A41" s="18"/>
      <c r="B41" s="19" t="s">
        <v>79</v>
      </c>
      <c r="C41" s="20">
        <v>193</v>
      </c>
      <c r="D41" s="21"/>
      <c r="E41" s="21"/>
      <c r="F41" s="21">
        <v>1</v>
      </c>
      <c r="G41" s="21"/>
      <c r="H41" s="21"/>
      <c r="I41" s="21"/>
      <c r="J41" s="21"/>
      <c r="K41" s="21"/>
      <c r="L41" s="21">
        <v>1</v>
      </c>
      <c r="M41" s="21"/>
      <c r="N41" s="21"/>
      <c r="O41" s="21"/>
      <c r="P41" s="21"/>
      <c r="Q41" s="21">
        <v>2</v>
      </c>
      <c r="R41" s="21"/>
      <c r="S41" s="21"/>
      <c r="T41" s="29" t="s">
        <v>30</v>
      </c>
      <c r="U41" s="30" t="s">
        <v>81</v>
      </c>
    </row>
    <row r="42" spans="1:21" s="1" customFormat="1" ht="30" customHeight="1">
      <c r="A42" s="18" t="s">
        <v>77</v>
      </c>
      <c r="B42" s="19" t="s">
        <v>28</v>
      </c>
      <c r="C42" s="20">
        <v>202</v>
      </c>
      <c r="D42" s="21"/>
      <c r="E42" s="21">
        <v>2</v>
      </c>
      <c r="F42" s="21"/>
      <c r="G42" s="21">
        <v>1</v>
      </c>
      <c r="H42" s="21">
        <v>1</v>
      </c>
      <c r="I42" s="21">
        <v>2</v>
      </c>
      <c r="J42" s="21">
        <v>1</v>
      </c>
      <c r="K42" s="21"/>
      <c r="L42" s="21">
        <v>1</v>
      </c>
      <c r="M42" s="21"/>
      <c r="N42" s="21"/>
      <c r="O42" s="21"/>
      <c r="P42" s="21"/>
      <c r="Q42" s="21">
        <v>8</v>
      </c>
      <c r="R42" s="21"/>
      <c r="S42" s="21"/>
      <c r="T42" s="29" t="s">
        <v>30</v>
      </c>
      <c r="U42" s="30" t="s">
        <v>31</v>
      </c>
    </row>
    <row r="43" spans="1:21" s="1" customFormat="1" ht="30" customHeight="1">
      <c r="A43" s="18"/>
      <c r="B43" s="19" t="s">
        <v>79</v>
      </c>
      <c r="C43" s="20">
        <v>203</v>
      </c>
      <c r="D43" s="19"/>
      <c r="E43" s="19"/>
      <c r="F43" s="19">
        <v>2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v>2</v>
      </c>
      <c r="R43" s="21"/>
      <c r="S43" s="21"/>
      <c r="T43" s="29" t="s">
        <v>30</v>
      </c>
      <c r="U43" s="30" t="s">
        <v>81</v>
      </c>
    </row>
    <row r="44" spans="1:21" s="1" customFormat="1" ht="30" customHeight="1">
      <c r="A44" s="18" t="s">
        <v>84</v>
      </c>
      <c r="B44" s="19" t="s">
        <v>24</v>
      </c>
      <c r="C44" s="20">
        <v>211</v>
      </c>
      <c r="D44" s="21">
        <v>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1</v>
      </c>
      <c r="P44" s="21"/>
      <c r="Q44" s="21">
        <v>7</v>
      </c>
      <c r="R44" s="21"/>
      <c r="S44" s="21"/>
      <c r="T44" s="29" t="s">
        <v>26</v>
      </c>
      <c r="U44" s="30" t="s">
        <v>27</v>
      </c>
    </row>
    <row r="45" spans="1:21" s="1" customFormat="1" ht="30" customHeight="1">
      <c r="A45" s="18"/>
      <c r="B45" s="19" t="s">
        <v>28</v>
      </c>
      <c r="C45" s="20">
        <v>212</v>
      </c>
      <c r="D45" s="21"/>
      <c r="E45" s="21">
        <v>1</v>
      </c>
      <c r="F45" s="21"/>
      <c r="G45" s="21"/>
      <c r="H45" s="21"/>
      <c r="I45" s="21"/>
      <c r="J45" s="21">
        <v>1</v>
      </c>
      <c r="K45" s="21">
        <v>1</v>
      </c>
      <c r="L45" s="21"/>
      <c r="M45" s="21">
        <v>1</v>
      </c>
      <c r="N45" s="21"/>
      <c r="O45" s="21"/>
      <c r="P45" s="21"/>
      <c r="Q45" s="21">
        <v>4</v>
      </c>
      <c r="R45" s="21"/>
      <c r="S45" s="21"/>
      <c r="T45" s="29" t="s">
        <v>30</v>
      </c>
      <c r="U45" s="30" t="s">
        <v>31</v>
      </c>
    </row>
    <row r="46" spans="1:21" s="1" customFormat="1" ht="30" customHeight="1">
      <c r="A46" s="18" t="s">
        <v>85</v>
      </c>
      <c r="B46" s="19" t="s">
        <v>24</v>
      </c>
      <c r="C46" s="20">
        <v>221</v>
      </c>
      <c r="D46" s="23"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1">
        <v>2</v>
      </c>
      <c r="R46" s="21"/>
      <c r="S46" s="21"/>
      <c r="T46" s="29" t="s">
        <v>26</v>
      </c>
      <c r="U46" s="30" t="s">
        <v>27</v>
      </c>
    </row>
    <row r="47" spans="1:21" s="1" customFormat="1" ht="30" customHeight="1">
      <c r="A47" s="18" t="s">
        <v>86</v>
      </c>
      <c r="B47" s="19" t="s">
        <v>24</v>
      </c>
      <c r="C47" s="20">
        <v>231</v>
      </c>
      <c r="D47" s="21"/>
      <c r="E47" s="21">
        <v>1</v>
      </c>
      <c r="F47" s="21"/>
      <c r="G47" s="21"/>
      <c r="H47" s="21"/>
      <c r="I47" s="21"/>
      <c r="J47" s="21"/>
      <c r="K47" s="21"/>
      <c r="L47" s="21"/>
      <c r="M47" s="21">
        <v>1</v>
      </c>
      <c r="N47" s="21"/>
      <c r="O47" s="21"/>
      <c r="P47" s="21"/>
      <c r="Q47" s="21">
        <v>2</v>
      </c>
      <c r="R47" s="21"/>
      <c r="S47" s="21"/>
      <c r="T47" s="29" t="s">
        <v>26</v>
      </c>
      <c r="U47" s="30" t="s">
        <v>27</v>
      </c>
    </row>
    <row r="48" spans="1:21" s="1" customFormat="1" ht="30" customHeight="1">
      <c r="A48" s="18" t="s">
        <v>87</v>
      </c>
      <c r="B48" s="19" t="s">
        <v>24</v>
      </c>
      <c r="C48" s="20">
        <v>241</v>
      </c>
      <c r="D48" s="21">
        <v>2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9" t="s">
        <v>26</v>
      </c>
      <c r="U48" s="30" t="s">
        <v>27</v>
      </c>
    </row>
    <row r="49" spans="1:21" s="1" customFormat="1" ht="30" customHeight="1">
      <c r="A49" s="18" t="s">
        <v>88</v>
      </c>
      <c r="B49" s="18"/>
      <c r="C49" s="18"/>
      <c r="D49" s="21">
        <f aca="true" t="shared" si="0" ref="D49:Q49">SUM(D6:D48)</f>
        <v>99</v>
      </c>
      <c r="E49" s="21">
        <f t="shared" si="0"/>
        <v>42</v>
      </c>
      <c r="F49" s="21">
        <f t="shared" si="0"/>
        <v>29</v>
      </c>
      <c r="G49" s="21">
        <f t="shared" si="0"/>
        <v>2</v>
      </c>
      <c r="H49" s="21">
        <f t="shared" si="0"/>
        <v>4</v>
      </c>
      <c r="I49" s="21">
        <f t="shared" si="0"/>
        <v>4</v>
      </c>
      <c r="J49" s="21">
        <f t="shared" si="0"/>
        <v>4</v>
      </c>
      <c r="K49" s="21">
        <f t="shared" si="0"/>
        <v>5</v>
      </c>
      <c r="L49" s="21">
        <f t="shared" si="0"/>
        <v>3</v>
      </c>
      <c r="M49" s="21">
        <f t="shared" si="0"/>
        <v>3</v>
      </c>
      <c r="N49" s="21">
        <f t="shared" si="0"/>
        <v>1</v>
      </c>
      <c r="O49" s="21">
        <f t="shared" si="0"/>
        <v>1</v>
      </c>
      <c r="P49" s="21">
        <f t="shared" si="0"/>
        <v>3</v>
      </c>
      <c r="Q49" s="21">
        <f t="shared" si="0"/>
        <v>200</v>
      </c>
      <c r="R49" s="21"/>
      <c r="S49" s="21"/>
      <c r="T49" s="31"/>
      <c r="U49" s="31"/>
    </row>
    <row r="50" spans="1:19" s="1" customFormat="1" ht="13.5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s="1" customFormat="1" ht="13.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s="1" customFormat="1" ht="13.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s="1" customFormat="1" ht="13.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s="1" customFormat="1" ht="13.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s="1" customFormat="1" ht="13.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s="1" customFormat="1" ht="13.5">
      <c r="A56" s="24"/>
      <c r="B56" s="25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s="1" customFormat="1" ht="13.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" customFormat="1" ht="13.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1" customFormat="1" ht="13.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s="1" customFormat="1" ht="13.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1" customFormat="1" ht="13.5">
      <c r="A61" s="24"/>
      <c r="B61" s="25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s="1" customFormat="1" ht="13.5">
      <c r="A62" s="24"/>
      <c r="B62" s="25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1" customFormat="1" ht="13.5">
      <c r="A63" s="24"/>
      <c r="B63" s="25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1" customFormat="1" ht="13.5">
      <c r="A64" s="24"/>
      <c r="B64" s="25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1" customFormat="1" ht="13.5">
      <c r="A65" s="24"/>
      <c r="B65" s="25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1" customFormat="1" ht="13.5">
      <c r="A66" s="24"/>
      <c r="B66" s="25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1" customFormat="1" ht="13.5">
      <c r="A67" s="24"/>
      <c r="B67" s="25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1" customFormat="1" ht="13.5">
      <c r="A68" s="24"/>
      <c r="B68" s="25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1" customFormat="1" ht="13.5">
      <c r="A69" s="24"/>
      <c r="B69" s="25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1" customFormat="1" ht="13.5">
      <c r="A70" s="24"/>
      <c r="B70" s="25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1" customFormat="1" ht="13.5">
      <c r="A71" s="24"/>
      <c r="B71" s="25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s="1" customFormat="1" ht="13.5">
      <c r="A72" s="24"/>
      <c r="B72" s="25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s="1" customFormat="1" ht="13.5">
      <c r="A73" s="24"/>
      <c r="B73" s="25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s="1" customFormat="1" ht="13.5">
      <c r="A74" s="24"/>
      <c r="B74" s="25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s="1" customFormat="1" ht="13.5">
      <c r="A75" s="24"/>
      <c r="B75" s="25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1" customFormat="1" ht="13.5">
      <c r="A76" s="24"/>
      <c r="B76" s="25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1" customFormat="1" ht="13.5">
      <c r="A77" s="24"/>
      <c r="B77" s="25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1" customFormat="1" ht="13.5">
      <c r="A78" s="24"/>
      <c r="B78" s="25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1" customFormat="1" ht="13.5">
      <c r="A79" s="24"/>
      <c r="B79" s="25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1" customFormat="1" ht="13.5">
      <c r="A80" s="24"/>
      <c r="B80" s="25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1" customFormat="1" ht="13.5">
      <c r="A81" s="24"/>
      <c r="B81" s="25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1" customFormat="1" ht="13.5">
      <c r="A82" s="24"/>
      <c r="B82" s="25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 s="1" customFormat="1" ht="13.5">
      <c r="A83" s="24"/>
      <c r="B83" s="25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1:19" s="1" customFormat="1" ht="13.5">
      <c r="A84" s="24"/>
      <c r="B84" s="25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s="1" customFormat="1" ht="13.5">
      <c r="A85" s="24"/>
      <c r="B85" s="25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s="1" customFormat="1" ht="13.5">
      <c r="A86" s="24"/>
      <c r="B86" s="25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s="1" customFormat="1" ht="13.5">
      <c r="A87" s="24"/>
      <c r="B87" s="25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s="1" customFormat="1" ht="13.5">
      <c r="A88" s="24"/>
      <c r="B88" s="25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1:19" s="1" customFormat="1" ht="13.5">
      <c r="A89" s="24"/>
      <c r="B89" s="25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s="1" customFormat="1" ht="13.5">
      <c r="A90" s="24"/>
      <c r="B90" s="25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s="1" customFormat="1" ht="13.5">
      <c r="A91" s="24"/>
      <c r="B91" s="25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1:19" s="1" customFormat="1" ht="13.5">
      <c r="A92" s="24"/>
      <c r="B92" s="25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1:19" s="1" customFormat="1" ht="13.5">
      <c r="A93" s="24"/>
      <c r="B93" s="25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 s="1" customFormat="1" ht="13.5">
      <c r="A94" s="24"/>
      <c r="B94" s="25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19" s="1" customFormat="1" ht="13.5">
      <c r="A95" s="24"/>
      <c r="B95" s="25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19" s="1" customFormat="1" ht="13.5">
      <c r="A96" s="24"/>
      <c r="B96" s="25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s="1" customFormat="1" ht="13.5">
      <c r="A97" s="24"/>
      <c r="B97" s="25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s="1" customFormat="1" ht="13.5">
      <c r="A98" s="24"/>
      <c r="B98" s="25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s="1" customFormat="1" ht="13.5">
      <c r="A99" s="24"/>
      <c r="B99" s="25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s="1" customFormat="1" ht="13.5">
      <c r="A100" s="24"/>
      <c r="B100" s="25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s="1" customFormat="1" ht="13.5">
      <c r="A101" s="24"/>
      <c r="B101" s="25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s="1" customFormat="1" ht="13.5">
      <c r="A102" s="24"/>
      <c r="B102" s="25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s="1" customFormat="1" ht="13.5">
      <c r="A103" s="24"/>
      <c r="B103" s="25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s="1" customFormat="1" ht="13.5">
      <c r="A104" s="24"/>
      <c r="B104" s="25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</sheetData>
  <sheetProtection/>
  <mergeCells count="27">
    <mergeCell ref="A1:B1"/>
    <mergeCell ref="A2:U2"/>
    <mergeCell ref="D4:Q4"/>
    <mergeCell ref="R4:S4"/>
    <mergeCell ref="T4:U4"/>
    <mergeCell ref="A49:C49"/>
    <mergeCell ref="A4:A5"/>
    <mergeCell ref="A6:A7"/>
    <mergeCell ref="A8:A9"/>
    <mergeCell ref="A10:A11"/>
    <mergeCell ref="A12:A13"/>
    <mergeCell ref="A14:A15"/>
    <mergeCell ref="A16:A17"/>
    <mergeCell ref="A19:A20"/>
    <mergeCell ref="A21:A22"/>
    <mergeCell ref="A24:A25"/>
    <mergeCell ref="A26:A27"/>
    <mergeCell ref="A29:A30"/>
    <mergeCell ref="A31:A32"/>
    <mergeCell ref="A33:A34"/>
    <mergeCell ref="A35:A36"/>
    <mergeCell ref="A37:A38"/>
    <mergeCell ref="A40:A41"/>
    <mergeCell ref="A42:A43"/>
    <mergeCell ref="A44:A45"/>
    <mergeCell ref="B4:B5"/>
    <mergeCell ref="C4:C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hp</cp:lastModifiedBy>
  <cp:lastPrinted>2021-08-20T02:43:07Z</cp:lastPrinted>
  <dcterms:created xsi:type="dcterms:W3CDTF">2013-10-31T07:58:27Z</dcterms:created>
  <dcterms:modified xsi:type="dcterms:W3CDTF">2021-08-23T15:17:20Z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