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14单位招聘岗位" sheetId="1" r:id="rId1"/>
    <sheet name="广东海洋大学" sheetId="2" r:id="rId2"/>
  </sheets>
  <definedNames/>
  <calcPr fullCalcOnLoad="1"/>
</workbook>
</file>

<file path=xl/sharedStrings.xml><?xml version="1.0" encoding="utf-8"?>
<sst xmlns="http://schemas.openxmlformats.org/spreadsheetml/2006/main" count="776" uniqueCount="499">
  <si>
    <r>
      <t>湛江市2018年秋季赴武汉市现场招聘高层次人才和紧缺急需人才单位及岗位需求表</t>
    </r>
    <r>
      <rPr>
        <sz val="14"/>
        <rFont val="宋体"/>
        <family val="0"/>
      </rPr>
      <t>（排名不分先后）</t>
    </r>
  </si>
  <si>
    <t>序号</t>
  </si>
  <si>
    <t>招聘单位</t>
  </si>
  <si>
    <t>职位名称</t>
  </si>
  <si>
    <t>专业</t>
  </si>
  <si>
    <t>学历</t>
  </si>
  <si>
    <t>招聘人数</t>
  </si>
  <si>
    <t>应聘要求</t>
  </si>
  <si>
    <t>薪酬待遇</t>
  </si>
  <si>
    <t>广东海洋大学</t>
  </si>
  <si>
    <t>具体招聘岗位及条件要求可点击左下角“广东海洋大学”窗口查询</t>
  </si>
  <si>
    <t xml:space="preserve">岭南师范学院 </t>
  </si>
  <si>
    <t>文学与传媒学院教师</t>
  </si>
  <si>
    <t>文学、语言学、新闻学、外国语言文学、写作学等</t>
  </si>
  <si>
    <t>博士研究生</t>
  </si>
  <si>
    <t>1.具有正高级专业技术资格者，年龄须在50周岁以下；
2.具有副高级专业技术资格者，年龄须在45周岁以下；
3.具有博士学位者，年龄须在45周岁以下</t>
  </si>
  <si>
    <t>按事业编制同类人员计发待遇</t>
  </si>
  <si>
    <t xml:space="preserve">
法政学院教师</t>
  </si>
  <si>
    <t>行政管理、政治学理论、企业管理、社会学、马克思主义哲学、中国哲学、法学、历史学等</t>
  </si>
  <si>
    <t xml:space="preserve">
外国语学院教师</t>
  </si>
  <si>
    <t>翻译、英语语言文学、外国语言学及应用语言学、应用经济学、日语语言文学</t>
  </si>
  <si>
    <t xml:space="preserve">
教育科学学院教师</t>
  </si>
  <si>
    <t>教育学（教育学原理、课程教学论、特殊教育、学前教育、）临床医学、心理学</t>
  </si>
  <si>
    <t xml:space="preserve">
数学与统计学院教师</t>
  </si>
  <si>
    <t>计算机、基础数学、应用数学、运筹学与控制论、计算数学、统计学、应用经济学</t>
  </si>
  <si>
    <t xml:space="preserve">
物理科学与技术学院教师</t>
  </si>
  <si>
    <t>地理学、地质学、凝聚态物理、材料科学与工程、教育技术学</t>
  </si>
  <si>
    <t xml:space="preserve">
机电工程学院教师</t>
  </si>
  <si>
    <t>机械工程（机械制造及其自动化、机械电子工程）、设计艺术学、车辆工程、</t>
  </si>
  <si>
    <t xml:space="preserve">
化学化工学院教师</t>
  </si>
  <si>
    <t>化学、化学工程与技术、材料科学与工程、环境科学与工程、药学、食品科学与工程</t>
  </si>
  <si>
    <t xml:space="preserve">
信息工程学院</t>
  </si>
  <si>
    <t>计算机科学与技术、软件工程、信息与通信工程、电子科学与技术、电气工程</t>
  </si>
  <si>
    <t xml:space="preserve">
生命科学与技术学院教师</t>
  </si>
  <si>
    <t>食品科学与工程、微生物学、海洋生物学、海洋化学、渔业资源、环境工程、生物化工、机械设计与理论、海岸及近海工程、细胞生物学、遗传学、植物学、农产品加工及贮藏工程</t>
  </si>
  <si>
    <t xml:space="preserve">
商学院教师</t>
  </si>
  <si>
    <t>会计学、财务管理、管理科学与工程、国际贸易学、金融学、工商管理</t>
  </si>
  <si>
    <t xml:space="preserve">
体育科学学院教师</t>
  </si>
  <si>
    <t>体育人文社会学、体育教育训练学、运动人体科学、中医学、临床医学</t>
  </si>
  <si>
    <t xml:space="preserve">
美术与设计学院教师</t>
  </si>
  <si>
    <t>美术学、设计学</t>
  </si>
  <si>
    <t xml:space="preserve">
音乐与舞蹈学院教师</t>
  </si>
  <si>
    <t>音乐学、舞蹈学</t>
  </si>
  <si>
    <t xml:space="preserve">
马克思主义学院教师</t>
  </si>
  <si>
    <t>经济学、中国哲学、思想政治教育外国哲学、中国近现代史基本问题研究、中共党史、伦理学、法学</t>
  </si>
  <si>
    <t>广东医科大学</t>
  </si>
  <si>
    <t>教师</t>
  </si>
  <si>
    <t>分析化学（生命分析科学方向）</t>
  </si>
  <si>
    <r>
      <t>条件要求：
（一）具有博士学历和学位、正高职称的的，年龄一般不超过45周岁。
（二）具有博士学历和学位、副高职称的，年龄一般不超过40周岁。
（三）具有博士学历和学位、无副高或以上职称的，年龄一般不超过35周岁；具有海（境）外学历学位，年龄一般不超过40周岁。
工作条件和待遇
（一）具有正高职称的博士
1.购房补贴和安家费40万元人民币（下同）。
2.科研启动费：自然科学类30万元，社会科学类15万元。
3.享受校聘教授（四级专业技术岗）待遇；定岗湛江校区的享受博士津贴1000元/月。
4.享受省、市相关人才政策。
5.提供校内住房或当地人才公寓一套（需由个人缴纳房租）。
（二）具有副高职称的博士
1.购房补贴和安家费30万元。
2.科研启动费：自然科学类20万元，社会科学类10万元。
3.享受两年校聘教授（四级专业技术岗）待遇；定岗湛江校区的享受博士津贴1000元/月。
4.享受省、市相关人才政策。
5.提供校内住房或当地人才公寓一套（需由个人缴纳房租）。
（三）无副高或以上职称的博士
1.购房补贴和安家费20或25万元。
购房补贴和安家费分为20或25万元两档，具体定档由学校根据引进博士的科研业绩、学科发展需要等因素决定。其中公开招聘引进的博士由学校人才工作领导小组定档；“绿色通道”引进的博士由其面试专家定档。
2.科研启动费：自然科学类15万元，社会科学类5万元。
3.享受两年校聘副教授（七级专业技术岗）待遇；定岗湛江校区的享受博士津贴1000元/月。
4.享受省、市相关人才政策。
5.学校根据当年房源的情况，提供临时住房（需由个人缴纳房租）。</t>
    </r>
    <r>
      <rPr>
        <sz val="12"/>
        <rFont val="宋体"/>
        <family val="0"/>
      </rPr>
      <t xml:space="preserve">
</t>
    </r>
  </si>
  <si>
    <t>肿瘤病理学、肿瘤病生学、肿瘤学</t>
  </si>
  <si>
    <t>生物学、基础医学、生物技术、生物工程、病理学、医学免疫学或医学微生物学</t>
  </si>
  <si>
    <t>生化与分子生物学</t>
  </si>
  <si>
    <t>药学、药理学、海洋药学、海洋生物学、天然药物化学、药用植物学、植物学</t>
  </si>
  <si>
    <t>康复医学、护理学</t>
  </si>
  <si>
    <t>心理学、公共管理</t>
  </si>
  <si>
    <t>生物统计、职业卫生与职业医学、毒理学、少儿卫生与妇幼保健学、流行病与卫生统计学</t>
  </si>
  <si>
    <t>营养学相关专业（营养学、饮食营养学、食品营养学、人类营养学、食品和人类营养学、临床营养学等）</t>
  </si>
  <si>
    <t>食品科学相关专业（食品科学、食品生物技术、食品质量保证、食品与营养学等）</t>
  </si>
  <si>
    <t>疼痛或麻醉学、放射医学或核医学、介入放射学</t>
  </si>
  <si>
    <t>外国语言文学（英语、日语）</t>
  </si>
  <si>
    <t>广东海洋大学寸金学院</t>
  </si>
  <si>
    <t>专任教师</t>
  </si>
  <si>
    <t>会计</t>
  </si>
  <si>
    <t>硕士及以上</t>
  </si>
  <si>
    <t>若干</t>
  </si>
  <si>
    <t>1、博士参照副教授待遇，硕士研究生年薪10-12万元；2、统一办理“五险一金”及人事调动、户口迁入，提供住宿；3、提供多元化培训平台，统一组织职称评审；4、子女就读中小学就近安排学校。</t>
  </si>
  <si>
    <t>财务管理</t>
  </si>
  <si>
    <t>机械</t>
  </si>
  <si>
    <t>电子</t>
  </si>
  <si>
    <t>电气</t>
  </si>
  <si>
    <t>广东文理职业学院</t>
  </si>
  <si>
    <t>国际教育学院</t>
  </si>
  <si>
    <t>英语教育（商务英语）</t>
  </si>
  <si>
    <t>硕士研究生以上学历</t>
  </si>
  <si>
    <t>1、具有工作责任感、事业心和团结协作精神；2、硕士研究生以上学历，成绩优秀的应届毕业生。</t>
  </si>
  <si>
    <t xml:space="preserve">1、免费提供住宿。2、工资：年薪6—10万，个别专业面议。
</t>
  </si>
  <si>
    <t>烹调工艺与营养</t>
  </si>
  <si>
    <t>建筑工程学院</t>
  </si>
  <si>
    <t>房屋建筑工程</t>
  </si>
  <si>
    <t>市政工程</t>
  </si>
  <si>
    <t>信息工程系</t>
  </si>
  <si>
    <t>计算机网络工程</t>
  </si>
  <si>
    <t>计算机软件技术</t>
  </si>
  <si>
    <t>物联网应用技术</t>
  </si>
  <si>
    <t>数字媒体应用技术</t>
  </si>
  <si>
    <t>人文系</t>
  </si>
  <si>
    <t>法律、哲学</t>
  </si>
  <si>
    <t>中文（汉语言文学、文秘）</t>
  </si>
  <si>
    <t>司法助理</t>
  </si>
  <si>
    <t>数学</t>
  </si>
  <si>
    <t>财经系</t>
  </si>
  <si>
    <t>国际贸易</t>
  </si>
  <si>
    <t>金融</t>
  </si>
  <si>
    <t>报关实务</t>
  </si>
  <si>
    <t>证券与期货</t>
  </si>
  <si>
    <t>思政部</t>
  </si>
  <si>
    <t>思想政治教育</t>
  </si>
  <si>
    <t>生物工程系</t>
  </si>
  <si>
    <t>生物工程、食品安全</t>
  </si>
  <si>
    <t>茶树栽培与茶叶加工</t>
  </si>
  <si>
    <t>植物保护与检疫技术</t>
  </si>
  <si>
    <t>管理系</t>
  </si>
  <si>
    <t>物流管理</t>
  </si>
  <si>
    <t>市场营销</t>
  </si>
  <si>
    <t>药品经营与管理</t>
  </si>
  <si>
    <t>电子商务技术</t>
  </si>
  <si>
    <t>机电工程系</t>
  </si>
  <si>
    <t>印刷工程</t>
  </si>
  <si>
    <t>电气自动化</t>
  </si>
  <si>
    <t>数控技术</t>
  </si>
  <si>
    <t>印刷设备应用技术</t>
  </si>
  <si>
    <t>艺术与传媒系</t>
  </si>
  <si>
    <t>音乐或影视相关专业</t>
  </si>
  <si>
    <t>汽车学院</t>
  </si>
  <si>
    <t>汽车维修（汽车营销）</t>
  </si>
  <si>
    <t>湛江开放大学</t>
  </si>
  <si>
    <t>研究生</t>
  </si>
  <si>
    <t>按湛江市事业单位待遇执行</t>
  </si>
  <si>
    <t>计算机应用技术</t>
  </si>
  <si>
    <t>美术</t>
  </si>
  <si>
    <t>研究生或本科</t>
  </si>
  <si>
    <t xml:space="preserve">工程造价 </t>
  </si>
  <si>
    <t>本科</t>
  </si>
  <si>
    <t>航空服务与管理</t>
  </si>
  <si>
    <t xml:space="preserve"> 研究生或本科</t>
  </si>
  <si>
    <t xml:space="preserve">高铁服务与管理 </t>
  </si>
  <si>
    <t>社会工作</t>
  </si>
  <si>
    <t>宝钢湛江钢铁有限公司</t>
  </si>
  <si>
    <t>冶炼工艺</t>
  </si>
  <si>
    <t>钢铁冶金、冶金工程</t>
  </si>
  <si>
    <t>本科及以上</t>
  </si>
  <si>
    <t>五险一金、试用期6-12万/年，试用期合格后按照聘用岗位执行岗位绩效薪资</t>
  </si>
  <si>
    <t>轧钢工艺</t>
  </si>
  <si>
    <t>金属材料工程</t>
  </si>
  <si>
    <t>能源工程</t>
  </si>
  <si>
    <t>热能与动力工程</t>
  </si>
  <si>
    <t>电气设备技术</t>
  </si>
  <si>
    <t>电气工程及其自动化</t>
  </si>
  <si>
    <t>机械技术</t>
  </si>
  <si>
    <t>机械设计制造及其自动化</t>
  </si>
  <si>
    <t>数学模型技术</t>
  </si>
  <si>
    <t>材料成型及控制工程</t>
  </si>
  <si>
    <t>广东冠豪高新技术股份有限公司</t>
  </si>
  <si>
    <t>生产类</t>
  </si>
  <si>
    <t>轻化工程、制浆造纸、印刷、化学</t>
  </si>
  <si>
    <t>本科生：7-8万元/年，研究生：8-10万元/年</t>
  </si>
  <si>
    <t>销售类</t>
  </si>
  <si>
    <t>市场营销、贸易、工商管理、轻化工程、制浆造纸</t>
  </si>
  <si>
    <t>本科生：7-8万元/年，</t>
  </si>
  <si>
    <t>技术类</t>
  </si>
  <si>
    <t>本科、硕士</t>
  </si>
  <si>
    <t>设备类</t>
  </si>
  <si>
    <t>电气、仪表、机械</t>
  </si>
  <si>
    <t>热电类</t>
  </si>
  <si>
    <t>热能与动力工程、电厂设备、电气工程及其自动化、测控仪表</t>
  </si>
  <si>
    <t>职能类</t>
  </si>
  <si>
    <t>汉语言文学、新闻学、数学、战略、统计学、行政管理、人力资源管理、工商管理、物流管理</t>
  </si>
  <si>
    <t>财务类</t>
  </si>
  <si>
    <t>财务管理、会计、审计学</t>
  </si>
  <si>
    <t>湛江国联水产开发股份有限公司</t>
  </si>
  <si>
    <t>市场营销储备</t>
  </si>
  <si>
    <t>市场营销、食品工程、水产养殖、动物营养、工商管理等相关专业</t>
  </si>
  <si>
    <t>本科及以上学历</t>
  </si>
  <si>
    <t>4000-12000元/月</t>
  </si>
  <si>
    <t>品管/生产储备</t>
  </si>
  <si>
    <t>食品、生物、化学、动物营养等管理类相关专业</t>
  </si>
  <si>
    <t>4000-6000元/月</t>
  </si>
  <si>
    <t>自动化设备员</t>
  </si>
  <si>
    <t>机械设备、电气自动化相关专业</t>
  </si>
  <si>
    <t>4000-10000元/月</t>
  </si>
  <si>
    <t>制冷储备</t>
  </si>
  <si>
    <t>制冷及低温工程等相关专业</t>
  </si>
  <si>
    <t>养殖储备技术员/饲料技术员/实验员</t>
  </si>
  <si>
    <t>水产养殖、动物营养等相关专业</t>
  </si>
  <si>
    <t>4000-8000元/月</t>
  </si>
  <si>
    <t>培菌人员</t>
  </si>
  <si>
    <t>微生物、水产养殖等相关专业</t>
  </si>
  <si>
    <t>人力资源/行政/财务/储备</t>
  </si>
  <si>
    <t>人力资源管理、工商管理、法学、公共关系管理、财务管理、金融等相关专业</t>
  </si>
  <si>
    <t>计划助理/跟单员/采购员</t>
  </si>
  <si>
    <t>物流管理、采购与供应管理、统计学等相关专业</t>
  </si>
  <si>
    <t>国际物流专员/仓储储备</t>
  </si>
  <si>
    <t>物流管理、国际贸易等相关专业</t>
  </si>
  <si>
    <t>广东恒兴集团有限公司</t>
  </si>
  <si>
    <t>水产养殖技术员</t>
  </si>
  <si>
    <t>水产养殖、动物科学及相关专业</t>
  </si>
  <si>
    <t>本科、研究生</t>
  </si>
  <si>
    <t>工作地点：广东湛江、阳江</t>
  </si>
  <si>
    <t xml:space="preserve">
本科生：年薪6万元以上
     研究生：年薪8万元以上                                                                         博士生：年薪15万元（另加一次性安家费）</t>
  </si>
  <si>
    <t>养殖实验室化验员</t>
  </si>
  <si>
    <t>生物技术、水产养殖及相关专业</t>
  </si>
  <si>
    <t>工作地点：广东湛江</t>
  </si>
  <si>
    <t>水产品销售业务员</t>
  </si>
  <si>
    <t>食品加工、市场营销、工商管理及相关专业</t>
  </si>
  <si>
    <t>工作地点：广西北海、广东湛江</t>
  </si>
  <si>
    <t>饲料业务员</t>
  </si>
  <si>
    <t>工作地点：广东、广西、湖北、海南等</t>
  </si>
  <si>
    <t>水产食品研发专员</t>
  </si>
  <si>
    <t>食品科学</t>
  </si>
  <si>
    <t>生产技术储备（猪场）</t>
  </si>
  <si>
    <t>畜牧兽医、动物科学、动物医学及相关专业</t>
  </si>
  <si>
    <t>工作地点：广东茂名</t>
  </si>
  <si>
    <t>财务管理、会计、金融等相关专业</t>
  </si>
  <si>
    <t>工作地点：广东肇庆、湛江</t>
  </si>
  <si>
    <t>人事专员</t>
  </si>
  <si>
    <t>人力资源管理、行政管理、法学、中文等相关专业</t>
  </si>
  <si>
    <t>商务代表</t>
  </si>
  <si>
    <t>商务英语、应用英语、小语种及相关专业</t>
  </si>
  <si>
    <t>饲料配方师</t>
  </si>
  <si>
    <t>动物科学、动物营养、水产养殖等</t>
  </si>
  <si>
    <t>硕士、博士</t>
  </si>
  <si>
    <t>湛江包装材料企业有限公司</t>
  </si>
  <si>
    <t>研发技术人员、生产车间工艺管理员</t>
  </si>
  <si>
    <t>高分子材料与工程</t>
  </si>
  <si>
    <t>3000元/月</t>
  </si>
  <si>
    <t>仪修技术员</t>
  </si>
  <si>
    <t>财务人员</t>
  </si>
  <si>
    <t>会计学</t>
  </si>
  <si>
    <t>硕士研究生</t>
  </si>
  <si>
    <t>5000元/月</t>
  </si>
  <si>
    <t>湛江日报社</t>
  </si>
  <si>
    <t>编辑记者</t>
  </si>
  <si>
    <t>新闻、中文、汉语言文学及相关专业</t>
  </si>
  <si>
    <t xml:space="preserve">  有扎实的写作功底，文学创作能力强，视野开阔，触觉敏锐，悟性好。</t>
  </si>
  <si>
    <t>含五险一金，年薪10万元或以上</t>
  </si>
  <si>
    <t>新媒体项目设计师</t>
  </si>
  <si>
    <t>艺术设计、美术及相关专业</t>
  </si>
  <si>
    <t xml:space="preserve">1、有一定的美术设计基础，精通 Photoshop、CorelDraw等相关设计软件，能够做好图片设计、处理、美化、修改等工作；
   2、熟练使用Dreamweaver等网页制作软件，能够准确把握网站的整体风格及视觉表现，对网站的结构策划有一定经验，具有良好的网页排版能力，能够独立完成网页专题制作；
    3、有新媒体运营管理的经验，能够编辑和发布微博、微信等新媒体平台。
</t>
  </si>
  <si>
    <t>计算机软件工程师</t>
  </si>
  <si>
    <t>计算机及应用、计算机科学技术及应用及相关专业</t>
  </si>
  <si>
    <t xml:space="preserve">
    熟悉网络技术、linux系统及各类Web前端开发技术，包括XHTML/CSS/Javascript/Actionscript等；精通基于Apache+PHP+MySQL或Asp+SQLserver及WEB开发环境下B/S模式编程；熟练使用java语言、Jsp及Tomcat, WebLogic等容器；熟悉数据库（mySQL\ORACLE）的安装、使用与维护；熟悉系统性能分析工具的使用方法。
</t>
  </si>
  <si>
    <t>广告经营策划师</t>
  </si>
  <si>
    <t>市场营销及相关专业</t>
  </si>
  <si>
    <t xml:space="preserve">  
  有一定的文字功底，对广告营销有了解，有较强的文案策划能力，思想活跃，触觉敏锐，观察能力强，悟性好。</t>
  </si>
  <si>
    <t>会  计</t>
  </si>
  <si>
    <t>财务管理、会计、金融及相关专业</t>
  </si>
  <si>
    <t xml:space="preserve">
    有较高的会计核算和财务专业水准，学以致用，思维敏捷，实际工作能力强。
</t>
  </si>
  <si>
    <t>湛江海滨船厂</t>
  </si>
  <si>
    <t>工艺员</t>
  </si>
  <si>
    <t>船舶与海洋工程</t>
  </si>
  <si>
    <t>2-3</t>
  </si>
  <si>
    <t>见习期本科生约4000元/月。1年后年薪6万元以上</t>
  </si>
  <si>
    <t>3-4</t>
  </si>
  <si>
    <t>轮机工程（热能与动力工程）</t>
  </si>
  <si>
    <t>机械工程及其自动化</t>
  </si>
  <si>
    <t>1-2</t>
  </si>
  <si>
    <t>湛江德利车辆部件有限公司</t>
  </si>
  <si>
    <t>压铸/模具工程师</t>
  </si>
  <si>
    <t>机械设计、材料成型</t>
  </si>
  <si>
    <t>1、全日制本科及以上学历；2、2019年应届毕业生；3、外语水平四级以上，学习成绩优秀；4、有志于投身汽车制造行业，愿意服务德利；5、身体健康；6、无违反等不良记录</t>
  </si>
  <si>
    <t xml:space="preserve">1、按公司薪酬体系执行（基本工资+技校工资+年度业绩+课题奖励+各项补贴），第一年目标收入约5万元；2、按规定为员工购买五险一金及相应商业保险；3、按国家规定享受各项节假日及带薪假期；4、公司提供通勤车、食堂。        </t>
  </si>
  <si>
    <t>品质工程师</t>
  </si>
  <si>
    <t>机械设计制造及其自动化、车辆工程、机电一体化等专业</t>
  </si>
  <si>
    <t>加工工程师</t>
  </si>
  <si>
    <t>外贸业务经理</t>
  </si>
  <si>
    <t>英语、日语</t>
  </si>
  <si>
    <t>财务、金融、会计等专业</t>
  </si>
  <si>
    <t>湛江中冶环保运营管理有限公司</t>
  </si>
  <si>
    <t>管理培训生</t>
  </si>
  <si>
    <t>电气、机械、环保工程、安全工程、工民建</t>
  </si>
  <si>
    <t>4000-5000元/月</t>
  </si>
  <si>
    <t>安全员</t>
  </si>
  <si>
    <t>安全工程</t>
  </si>
  <si>
    <t>面议</t>
  </si>
  <si>
    <t>设备点检、车辆点检</t>
  </si>
  <si>
    <t>车辆维修、电气类、机械类</t>
  </si>
  <si>
    <t>设备运保</t>
  </si>
  <si>
    <t>机械类、电气类</t>
  </si>
  <si>
    <t>大专及以上学历</t>
  </si>
  <si>
    <t>3500-4000元/月</t>
  </si>
  <si>
    <t>广东海洋大学2018年秋季赴武汉市招聘高层人才岗位需求表</t>
  </si>
  <si>
    <t>岗位代码</t>
  </si>
  <si>
    <t>内设机构</t>
  </si>
  <si>
    <t>招聘岗位名称</t>
  </si>
  <si>
    <t>岗位等级</t>
  </si>
  <si>
    <t>招聘专业及代码</t>
  </si>
  <si>
    <t>学历学位</t>
  </si>
  <si>
    <t>职称及其它条件</t>
  </si>
  <si>
    <t>备注</t>
  </si>
  <si>
    <t>hdgcc2018001</t>
  </si>
  <si>
    <t>水产学院</t>
  </si>
  <si>
    <t>教学
岗位</t>
  </si>
  <si>
    <t>主系列专业技术十级及以上</t>
  </si>
  <si>
    <r>
      <rPr>
        <sz val="11"/>
        <rFont val="宋体"/>
        <family val="0"/>
      </rPr>
      <t>水产
A0908</t>
    </r>
  </si>
  <si>
    <t>研究生（博士）</t>
  </si>
  <si>
    <t>从事水产动物病害防控方向、水产动物营养与饲料、水产动物遗传育种、设施渔业或水产养殖浮游生物相关研究工作；以第一作者发表相关研究SCI论文2篇以上、其中JCR分区二区以上论文不少于1篇，或累计影响因子5.0以上，或单篇SCI收录论文影响因子3.5以上。</t>
  </si>
  <si>
    <t>1.水生动物医学专业,教学科研；
2.水产养殖专业，学术带头人。</t>
  </si>
  <si>
    <t>hdgcc2018002</t>
  </si>
  <si>
    <t>海洋生物学A070703
水生生物学A071004</t>
  </si>
  <si>
    <t>具有浮游生物相关知识和分子生物学研究背景，能从事水产养殖环境中浮游生物相关研究工作；以第一作者发表相关研究SCI论文2篇以上、其中JCR分区二区以上论文不少于1篇，或累计影响因子5.0以上，或单篇SCI收录论文影响因子3.5以上。</t>
  </si>
  <si>
    <t>hdgcc2018003</t>
  </si>
  <si>
    <t>渔业资源A090803</t>
  </si>
  <si>
    <t>从事海洋捕捞技术的研究，以第一作者发表SCI论文2篇，或1篇SCI以及2篇CSSCI或CSCD。</t>
  </si>
  <si>
    <t>hdgcc2018004</t>
  </si>
  <si>
    <t>捕捞学A090802</t>
  </si>
  <si>
    <t>从事海洋捕捞技术的研究，博士发表高水平SCI论文，硕士必须有2篇中文CSCI收录。</t>
  </si>
  <si>
    <t>hdgcc2018005</t>
  </si>
  <si>
    <t>食品科技学院</t>
  </si>
  <si>
    <t xml:space="preserve">食品科学与工程A0832 </t>
  </si>
  <si>
    <t>应届博士或副教授以上职称，以第一或通讯作者在SCI期刊上发表1篇论文，非应届博士应主持过1项以上省部级科研项目、有相关专业的教学经历。</t>
  </si>
  <si>
    <t>1、同等条件下，副教授40岁以下、教授45岁以下优先。
2、同等条件下，具有食品加工机械设备、食品工厂设计与环境保护、食品保藏原理、食品新产品开发等课程学习及相关科研经验者优先。
3、同等条件下，食品质量与安全研究方向；仪器分析或食品分析及安全检测方法等课程学习及相关科研经验者优先。</t>
  </si>
  <si>
    <t>hdgcc2018006</t>
  </si>
  <si>
    <t>发酵工程 A082203</t>
  </si>
  <si>
    <t>具有教授职称和留学经历</t>
  </si>
  <si>
    <t>hdgcc2018007</t>
  </si>
  <si>
    <t>生物化工A081703或应用化学A081704</t>
  </si>
  <si>
    <t>hdgcc2018008</t>
  </si>
  <si>
    <t>生物医学工程A107200或药理学A100706</t>
  </si>
  <si>
    <t>hdgcc2018009</t>
  </si>
  <si>
    <t>食品科学与工程A0832</t>
  </si>
  <si>
    <t>hdgcc2018010</t>
  </si>
  <si>
    <t>分析化学A07302</t>
  </si>
  <si>
    <t>同等条件下，具有仪器分析或食品分析及安全检测方法等课程学习及相关科研经验者优先</t>
  </si>
  <si>
    <t>hdgcc2018011</t>
  </si>
  <si>
    <t>海洋与气象学院</t>
  </si>
  <si>
    <t>物理海洋学A070701</t>
  </si>
  <si>
    <t>hdgcc2018012</t>
  </si>
  <si>
    <t>海洋化学A070702</t>
  </si>
  <si>
    <t>hdgcc2018013</t>
  </si>
  <si>
    <t>海洋地质A070704</t>
  </si>
  <si>
    <t>hdgcc2018014</t>
  </si>
  <si>
    <t>气象学A070601</t>
  </si>
  <si>
    <t>hdgcc2018015</t>
  </si>
  <si>
    <t>大气物理与大气环境A070602</t>
  </si>
  <si>
    <t>hdgcc2018016</t>
  </si>
  <si>
    <t>农学院</t>
  </si>
  <si>
    <t>临床兽医学A090603</t>
  </si>
  <si>
    <t>hdgcc2018017</t>
  </si>
  <si>
    <t>动物遗传育种与繁殖A090501</t>
  </si>
  <si>
    <t>同等条件下，动物遗传学、数量遗传学及生物统计研究方向优先</t>
  </si>
  <si>
    <t>hdgcc2018018</t>
  </si>
  <si>
    <t>动物营养与饲料科学A090502</t>
  </si>
  <si>
    <t>家畜环境生态研究方向优先</t>
  </si>
  <si>
    <t>hdgcc2018019</t>
  </si>
  <si>
    <t>植物病理A090401
农药学A090403
农业昆虫与害虫防治A090402</t>
  </si>
  <si>
    <t>发表SCI文章1篇3.0以上，2篇累计影响因子4.0以上</t>
  </si>
  <si>
    <t>hdgcc2018020</t>
  </si>
  <si>
    <t>作物栽培A0901</t>
  </si>
  <si>
    <t>南方作物研究方向</t>
  </si>
  <si>
    <t>hdgcc2018021</t>
  </si>
  <si>
    <t>植物营养学A090302</t>
  </si>
  <si>
    <t>教授职称</t>
  </si>
  <si>
    <t>hdgcc2018022</t>
  </si>
  <si>
    <t>园艺A0902</t>
  </si>
  <si>
    <t>果树、蔬菜研究方向优先</t>
  </si>
  <si>
    <t>hdgcc2018023</t>
  </si>
  <si>
    <t>植物学A071001</t>
  </si>
  <si>
    <t>同等条件下，林学学科下本科专业（林学、园林与森林保护）优先。</t>
  </si>
  <si>
    <t>hdgcc2018024</t>
  </si>
  <si>
    <t>森林培育学A090702</t>
  </si>
  <si>
    <t>hdgcc2018025</t>
  </si>
  <si>
    <t>机械与动力学院</t>
  </si>
  <si>
    <t>机械工程A0802
（机械制造及其自动化A080201、机械电子工程A080202、机械设计及理论A080203）</t>
  </si>
  <si>
    <t xml:space="preserve">1、教授优先。
2、同等条件下，海洋机电装备技术研究优先。
</t>
  </si>
  <si>
    <t>hdgcc2018026</t>
  </si>
  <si>
    <t>材料科学与工程A080503</t>
  </si>
  <si>
    <t xml:space="preserve">1、教授优先。
2、同等条件下，海洋材料科学与技术优先。
</t>
  </si>
  <si>
    <t>hdgcc2018027</t>
  </si>
  <si>
    <t>工程热物理A080701、热能工程A080702、动力机械及工程A080703、流体机械及工程A080704、制冷及低温工程A080705</t>
  </si>
  <si>
    <t>1、教授优先。
2、同等条件下，海洋能综合利用研究优先。
3、同等条件下，有行业实际经验优先。</t>
  </si>
  <si>
    <t>hdgcc2018028</t>
  </si>
  <si>
    <t>供热、供燃气、通风及空调工程A081404</t>
  </si>
  <si>
    <r>
      <rPr>
        <sz val="11"/>
        <rFont val="宋体"/>
        <family val="0"/>
      </rPr>
      <t>1、教授优先。
2、</t>
    </r>
    <r>
      <rPr>
        <sz val="11"/>
        <rFont val="宋体"/>
        <family val="0"/>
      </rPr>
      <t>同等条件下，有行业实际经验优先。</t>
    </r>
  </si>
  <si>
    <t>hdgcc2018029</t>
  </si>
  <si>
    <t>海洋工程学院</t>
  </si>
  <si>
    <t>船舶与海洋结构物设计制造A082401</t>
  </si>
  <si>
    <t>1、同等条件下，学科带头人，各种人才称号或有管理经验者优先；
2、具有高级职称或博士学位优先。</t>
  </si>
  <si>
    <t>hdgcc2018030</t>
  </si>
  <si>
    <t>港口、海岸及近海工程A081505</t>
  </si>
  <si>
    <t>hdgcc2018031</t>
  </si>
  <si>
    <t>经济学院</t>
  </si>
  <si>
    <t>金融学
A020204</t>
  </si>
  <si>
    <t>hdgcc2018032</t>
  </si>
  <si>
    <t>应用经济学
A0202</t>
  </si>
  <si>
    <t>同等条件下，海洋经济研究方向优先。</t>
  </si>
  <si>
    <t>hdgcc2018033</t>
  </si>
  <si>
    <t>国际贸易学
A020206</t>
  </si>
  <si>
    <t>hdgcc2018034</t>
  </si>
  <si>
    <t>管理学院</t>
  </si>
  <si>
    <t>公共管理A1204、社会学A030301、政治学A0302</t>
  </si>
  <si>
    <t>同等条件下，海洋管理研究方向优先。</t>
  </si>
  <si>
    <t>hdgcc2018035</t>
  </si>
  <si>
    <t>土地资源管理A120405、地理科学A0705、房地产开发与管理A120104</t>
  </si>
  <si>
    <t>同等条件下，海洋资源管理研究优先。</t>
  </si>
  <si>
    <t>hdgcc2018036</t>
  </si>
  <si>
    <t>会计学A120201</t>
  </si>
  <si>
    <t>hdgcc2018037</t>
  </si>
  <si>
    <t>财务管理A120202</t>
  </si>
  <si>
    <t>hdgcc2018038</t>
  </si>
  <si>
    <t>旅游管理A120203</t>
  </si>
  <si>
    <t>同等条件下，滨海旅游管理研究优先</t>
  </si>
  <si>
    <t>hdgcc2018039</t>
  </si>
  <si>
    <t>数学与计算机学院</t>
  </si>
  <si>
    <t>计算数学A070102、运筹学与控制论A070105</t>
  </si>
  <si>
    <t>同等条件下，数据分析相关优先。</t>
  </si>
  <si>
    <t>hdgcc2018040</t>
  </si>
  <si>
    <t>计算机科学与技术A0812</t>
  </si>
  <si>
    <t>同等条件下，海洋信息与数字技术、物联网工程优先。</t>
  </si>
  <si>
    <t>hdgcc2018041</t>
  </si>
  <si>
    <t>应用数学A070104、概率论与数理统计A070103、统计学A0714、基础数学A070101</t>
  </si>
  <si>
    <t>hdgcc2018042</t>
  </si>
  <si>
    <t>软件工程A0835</t>
  </si>
  <si>
    <t>hdgcc2018043</t>
  </si>
  <si>
    <t>电子与信息工程学院</t>
  </si>
  <si>
    <r>
      <rPr>
        <sz val="11"/>
        <color indexed="8"/>
        <rFont val="宋体"/>
        <family val="0"/>
      </rPr>
      <t xml:space="preserve">地图学与地理信息系统 A070503、水声工程 A082403、信号与信息处理 A081002、物理海洋学 A70701、环境工程A083002、海洋科学 </t>
    </r>
    <r>
      <rPr>
        <sz val="11"/>
        <color indexed="8"/>
        <rFont val="宋体"/>
        <family val="0"/>
      </rPr>
      <t>A</t>
    </r>
    <r>
      <rPr>
        <sz val="11"/>
        <color indexed="8"/>
        <rFont val="宋体"/>
        <family val="0"/>
      </rPr>
      <t>0707</t>
    </r>
    <r>
      <rPr>
        <sz val="11"/>
        <color indexed="8"/>
        <rFont val="宋体"/>
        <family val="0"/>
      </rPr>
      <t>、摄影测量与遥感 A081602、地球探测与信息技术</t>
    </r>
    <r>
      <rPr>
        <sz val="11"/>
        <color indexed="8"/>
        <rFont val="宋体"/>
        <family val="0"/>
      </rPr>
      <t>A</t>
    </r>
    <r>
      <rPr>
        <sz val="11"/>
        <color indexed="8"/>
        <rFont val="宋体"/>
        <family val="0"/>
      </rPr>
      <t>08</t>
    </r>
    <r>
      <rPr>
        <sz val="11"/>
        <color indexed="8"/>
        <rFont val="宋体"/>
        <family val="0"/>
      </rPr>
      <t>1802</t>
    </r>
    <r>
      <rPr>
        <sz val="11"/>
        <color indexed="8"/>
        <rFont val="宋体"/>
        <family val="0"/>
      </rPr>
      <t>、测绘科学与技术</t>
    </r>
    <r>
      <rPr>
        <sz val="11"/>
        <color indexed="8"/>
        <rFont val="宋体"/>
        <family val="0"/>
      </rPr>
      <t>A0816</t>
    </r>
  </si>
  <si>
    <t xml:space="preserve">同等条件下，有海洋调查、海洋技术开发与探测经历者优先。             </t>
  </si>
  <si>
    <t>hdgcc2018044</t>
  </si>
  <si>
    <t>信息与通信工程A0810、电子科学与技术A0809</t>
  </si>
  <si>
    <t>同等条件下，海洋电子信息研究优先。</t>
  </si>
  <si>
    <t>hdgcc2018045</t>
  </si>
  <si>
    <t>电子科学与技术A0809、仪器科学与技术A0804、材料加工工程A080503、光学工程A0803、声学A070206、光学A070207、无线电物理A070208</t>
  </si>
  <si>
    <t>同等条件下，从事海洋技术工作优先。</t>
  </si>
  <si>
    <t>hdgcc2018046</t>
  </si>
  <si>
    <r>
      <rPr>
        <sz val="11"/>
        <rFont val="宋体"/>
        <family val="0"/>
      </rPr>
      <t>控制科学与工程A</t>
    </r>
    <r>
      <rPr>
        <sz val="11"/>
        <rFont val="宋体"/>
        <family val="0"/>
      </rPr>
      <t>0811</t>
    </r>
  </si>
  <si>
    <t>hdgcc2018047</t>
  </si>
  <si>
    <r>
      <rPr>
        <sz val="11"/>
        <rFont val="宋体"/>
        <family val="0"/>
      </rPr>
      <t>电气工程</t>
    </r>
    <r>
      <rPr>
        <sz val="11"/>
        <rFont val="宋体"/>
        <family val="0"/>
      </rPr>
      <t>A</t>
    </r>
    <r>
      <rPr>
        <sz val="11"/>
        <rFont val="宋体"/>
        <family val="0"/>
      </rPr>
      <t>080</t>
    </r>
    <r>
      <rPr>
        <sz val="11"/>
        <rFont val="宋体"/>
        <family val="0"/>
      </rPr>
      <t>8</t>
    </r>
  </si>
  <si>
    <t>hdgcc2018048</t>
  </si>
  <si>
    <t>通信与信息系统A081001、信号与信息处理A081002</t>
  </si>
  <si>
    <t>1、教授优先。
2、同等条件下，水下通信研究优先。</t>
  </si>
  <si>
    <t>hdgcc2018049</t>
  </si>
  <si>
    <t>航海学院</t>
  </si>
  <si>
    <t>轮机工程A082402</t>
  </si>
  <si>
    <t>hdgcc2018050</t>
  </si>
  <si>
    <t>交通信息工程及控制A082302</t>
  </si>
  <si>
    <t>hdgcc2018051</t>
  </si>
  <si>
    <t>交通运输规划与管理A082303</t>
  </si>
  <si>
    <t>hdgcc2018052</t>
  </si>
  <si>
    <t>交通运输工程A0823</t>
  </si>
  <si>
    <t>hdgcc2018053</t>
  </si>
  <si>
    <t>化学与环境学院</t>
  </si>
  <si>
    <t>化学工程与技术A0817、应用化学A081704</t>
  </si>
  <si>
    <t>1、同等条件下，海洋化工研究方向优先。
2、本科学历为化学类B0703优先。</t>
  </si>
  <si>
    <t>hdgcc2018054</t>
  </si>
  <si>
    <t>文学与新闻传播学院</t>
  </si>
  <si>
    <t>中国古代文学A050105</t>
  </si>
  <si>
    <t>hdgcc2018055</t>
  </si>
  <si>
    <t>中国现当代文学A050106</t>
  </si>
  <si>
    <t>hdgcc2018056</t>
  </si>
  <si>
    <t>汉语言文字学A050103</t>
  </si>
  <si>
    <t>同等条件下，海洋文化研究优先。</t>
  </si>
  <si>
    <t>hdgcc2018057</t>
  </si>
  <si>
    <t>高级秘书与行政助理学A0501J1</t>
  </si>
  <si>
    <t>hdgcc2018058</t>
  </si>
  <si>
    <t>秘书学A0501Z1（或高级秘书与行政助理学A0501J1）</t>
  </si>
  <si>
    <t>hdgcc2018059</t>
  </si>
  <si>
    <t>新闻学A050301</t>
  </si>
  <si>
    <t>hdgcc2018060</t>
  </si>
  <si>
    <t>编辑出版学A050305</t>
  </si>
  <si>
    <t>hdgcc2018061</t>
  </si>
  <si>
    <t>法政学院</t>
  </si>
  <si>
    <t>社会学A0303</t>
  </si>
  <si>
    <t>hdgcc2018062</t>
  </si>
  <si>
    <t>政治学A0302</t>
  </si>
  <si>
    <t xml:space="preserve">同等条件下，政治学理论、比较政治学、中外政治制度、行政管理、政治社会学等研究方向优先 。                    </t>
  </si>
  <si>
    <t>hdgcc2018063</t>
  </si>
  <si>
    <t>逻辑学A010104</t>
  </si>
  <si>
    <t>研究生（硕士）及以上</t>
  </si>
  <si>
    <t>博士或副教授</t>
  </si>
  <si>
    <t>hdgcc2018064</t>
  </si>
  <si>
    <t>哲学A0101</t>
  </si>
  <si>
    <t>hdgcc2018065</t>
  </si>
  <si>
    <t>外国语学院</t>
  </si>
  <si>
    <t>英语语言文学 A050201、外国语言学及应用语言学 A050211</t>
  </si>
  <si>
    <t>研究生（博士）及以上</t>
  </si>
  <si>
    <t>hdgcc2018066</t>
  </si>
  <si>
    <t>日语语言文学 A050205</t>
  </si>
  <si>
    <t>hdgcc2018067</t>
  </si>
  <si>
    <t>中歌艺术学院</t>
  </si>
  <si>
    <t>音乐学A130201</t>
  </si>
  <si>
    <t>副高及以上职称</t>
  </si>
  <si>
    <t>hdgcc2018068</t>
  </si>
  <si>
    <t>舞蹈学A130202</t>
  </si>
  <si>
    <t>hdgcc2018069</t>
  </si>
  <si>
    <t>设计艺术学A130501</t>
  </si>
  <si>
    <t>hdgcc2018070</t>
  </si>
  <si>
    <t>马克思主义学院</t>
  </si>
  <si>
    <t>马克思主义基本原理A030501</t>
  </si>
  <si>
    <t>中共党员</t>
  </si>
  <si>
    <t xml:space="preserve"> 教授、副教授优先。</t>
  </si>
  <si>
    <t>hdgcc2018071</t>
  </si>
  <si>
    <t xml:space="preserve">马克思主义中国化研究A030503
</t>
  </si>
  <si>
    <t>hdgcc2018072</t>
  </si>
  <si>
    <t>中国近现代史A060107</t>
  </si>
  <si>
    <t>hdgcc2018073</t>
  </si>
  <si>
    <t>思想政治教育A030505</t>
  </si>
  <si>
    <t>hdgcc2018074</t>
  </si>
  <si>
    <t>中共党史A030204</t>
  </si>
  <si>
    <t>hdgcc2018075</t>
  </si>
  <si>
    <t>体育与休闲学院</t>
  </si>
  <si>
    <t>体育教育训练学A040303</t>
  </si>
  <si>
    <t>本科为体育学B0402</t>
  </si>
  <si>
    <t>同等条件下，博士35岁以下优先。</t>
  </si>
  <si>
    <t>hdgcc2018076</t>
  </si>
  <si>
    <t>体育人文社会学A040301</t>
  </si>
  <si>
    <t>1、同等条件下，滨海体育研究优先。
2、同等条件下，30周岁以下高尔夫、网球方向优先。</t>
  </si>
  <si>
    <t>hdgcc2018077</t>
  </si>
  <si>
    <t>食品科技学院、农学院</t>
  </si>
  <si>
    <t>生物化学与分子生物学A071010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</si>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</sst>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b/>
      <sz val="18"/>
      <name val="宋体"/>
      <family val="0"/>
    </font>
    <font>
      <b/>
      <sz val="11"/>
      <name val="宋体"/>
      <family val="0"/>
    </font>
    <font>
      <sz val="11"/>
      <name val="宋体"/>
      <family val="0"/>
    </font>
    <font>
      <sz val="11"/>
      <color indexed="63"/>
      <name val="宋体"/>
      <family val="0"/>
    </font>
    <font>
      <sz val="11"/>
      <color indexed="10"/>
      <name val="宋体"/>
      <family val="0"/>
    </font>
    <font>
      <b/>
      <sz val="14"/>
      <name val="宋体"/>
      <family val="0"/>
    </font>
    <font>
      <sz val="16"/>
      <name val="宋体"/>
      <family val="0"/>
    </font>
    <font>
      <sz val="11"/>
      <name val="等线"/>
      <family val="0"/>
    </font>
    <font>
      <sz val="14"/>
      <name val="宋体"/>
      <family val="0"/>
    </font>
    <font>
      <sz val="11"/>
      <color indexed="42"/>
      <name val="宋体"/>
      <family val="0"/>
    </font>
    <font>
      <b/>
      <sz val="15"/>
      <color indexed="54"/>
      <name val="宋体"/>
      <family val="0"/>
    </font>
    <font>
      <sz val="11"/>
      <color indexed="16"/>
      <name val="宋体"/>
      <family val="0"/>
    </font>
    <font>
      <sz val="11"/>
      <color indexed="19"/>
      <name val="宋体"/>
      <family val="0"/>
    </font>
    <font>
      <i/>
      <sz val="11"/>
      <color indexed="23"/>
      <name val="宋体"/>
      <family val="0"/>
    </font>
    <font>
      <b/>
      <sz val="11"/>
      <color indexed="54"/>
      <name val="宋体"/>
      <family val="0"/>
    </font>
    <font>
      <u val="single"/>
      <sz val="12"/>
      <color indexed="36"/>
      <name val="宋体"/>
      <family val="0"/>
    </font>
    <font>
      <sz val="11"/>
      <color indexed="53"/>
      <name val="宋体"/>
      <family val="0"/>
    </font>
    <font>
      <b/>
      <sz val="11"/>
      <color indexed="53"/>
      <name val="宋体"/>
      <family val="0"/>
    </font>
    <font>
      <b/>
      <sz val="13"/>
      <color indexed="54"/>
      <name val="宋体"/>
      <family val="0"/>
    </font>
    <font>
      <b/>
      <sz val="11"/>
      <color indexed="8"/>
      <name val="宋体"/>
      <family val="0"/>
    </font>
    <font>
      <sz val="11"/>
      <color indexed="62"/>
      <name val="宋体"/>
      <family val="0"/>
    </font>
    <font>
      <sz val="11"/>
      <color indexed="17"/>
      <name val="宋体"/>
      <family val="0"/>
    </font>
    <font>
      <b/>
      <sz val="11"/>
      <color indexed="63"/>
      <name val="宋体"/>
      <family val="0"/>
    </font>
    <font>
      <b/>
      <sz val="18"/>
      <color indexed="54"/>
      <name val="宋体"/>
      <family val="0"/>
    </font>
    <font>
      <u val="single"/>
      <sz val="12"/>
      <color indexed="12"/>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2"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cellStyleXfs>
  <cellXfs count="106">
    <xf numFmtId="0" fontId="0" fillId="0" borderId="0" xfId="0" applyAlignment="1">
      <alignment/>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2" fillId="0" borderId="9"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63" applyFont="1" applyBorder="1" applyAlignment="1">
      <alignment horizontal="center" vertical="center" wrapText="1"/>
      <protection/>
    </xf>
    <xf numFmtId="0" fontId="4" fillId="0" borderId="10" xfId="63" applyFont="1" applyBorder="1" applyAlignment="1">
      <alignment horizontal="left" vertical="center" wrapText="1"/>
      <protection/>
    </xf>
    <xf numFmtId="0" fontId="4" fillId="0" borderId="11" xfId="0" applyFont="1" applyBorder="1" applyAlignment="1">
      <alignment horizontal="center" vertical="center"/>
    </xf>
    <xf numFmtId="0" fontId="4" fillId="0" borderId="10" xfId="64" applyFont="1" applyBorder="1" applyAlignment="1">
      <alignment vertical="center" wrapText="1"/>
      <protection/>
    </xf>
    <xf numFmtId="0" fontId="4" fillId="0" borderId="10" xfId="64" applyFont="1" applyBorder="1" applyAlignment="1">
      <alignment horizontal="left" vertical="center" wrapText="1"/>
      <protection/>
    </xf>
    <xf numFmtId="0" fontId="4" fillId="0" borderId="12" xfId="0" applyFont="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4" fillId="0" borderId="13" xfId="0" applyFont="1" applyBorder="1" applyAlignment="1">
      <alignment horizontal="center" vertical="center"/>
    </xf>
    <xf numFmtId="0" fontId="4" fillId="0" borderId="10" xfId="64" applyFont="1" applyBorder="1" applyAlignment="1">
      <alignment horizontal="center" vertical="center" wrapText="1"/>
      <protection/>
    </xf>
    <xf numFmtId="0" fontId="4" fillId="0" borderId="10" xfId="63" applyFont="1" applyBorder="1" applyAlignment="1">
      <alignment vertical="center" wrapText="1"/>
      <protection/>
    </xf>
    <xf numFmtId="0" fontId="4" fillId="0" borderId="11"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0" xfId="63" applyFont="1" applyBorder="1" applyAlignment="1">
      <alignment horizontal="center" vertical="center"/>
      <protection/>
    </xf>
    <xf numFmtId="0" fontId="1" fillId="0" borderId="10" xfId="63" applyFont="1" applyBorder="1" applyAlignment="1">
      <alignment horizontal="center" vertical="center" wrapText="1"/>
      <protection/>
    </xf>
    <xf numFmtId="49" fontId="4" fillId="0" borderId="10" xfId="63" applyNumberFormat="1" applyFont="1" applyBorder="1" applyAlignment="1">
      <alignment vertical="center" wrapText="1"/>
      <protection/>
    </xf>
    <xf numFmtId="0" fontId="1" fillId="0" borderId="10" xfId="63" applyFont="1" applyBorder="1" applyAlignment="1">
      <alignment vertical="center" wrapText="1"/>
      <protection/>
    </xf>
    <xf numFmtId="49" fontId="1" fillId="0" borderId="10" xfId="63" applyNumberFormat="1" applyFont="1" applyBorder="1" applyAlignment="1">
      <alignment vertical="center" wrapText="1"/>
      <protection/>
    </xf>
    <xf numFmtId="0" fontId="4" fillId="0" borderId="10" xfId="63" applyFont="1" applyBorder="1" applyAlignment="1">
      <alignment vertical="center" wrapText="1" shrinkToFit="1"/>
      <protection/>
    </xf>
    <xf numFmtId="0" fontId="1" fillId="0" borderId="10" xfId="0" applyFont="1" applyBorder="1" applyAlignment="1">
      <alignment/>
    </xf>
    <xf numFmtId="0" fontId="4" fillId="0" borderId="10" xfId="63" applyFont="1" applyFill="1" applyBorder="1" applyAlignment="1">
      <alignment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33" borderId="10" xfId="63" applyFont="1" applyFill="1" applyBorder="1" applyAlignment="1">
      <alignment horizontal="left" vertical="center" wrapText="1"/>
      <protection/>
    </xf>
    <xf numFmtId="0" fontId="0" fillId="0" borderId="10" xfId="0" applyBorder="1" applyAlignment="1">
      <alignment/>
    </xf>
    <xf numFmtId="0" fontId="4" fillId="0" borderId="10" xfId="64" applyFont="1" applyBorder="1" applyAlignment="1">
      <alignment vertical="center"/>
      <protection/>
    </xf>
    <xf numFmtId="0" fontId="4" fillId="0" borderId="10" xfId="63" applyFont="1" applyBorder="1" applyAlignment="1">
      <alignment horizontal="left" vertical="center"/>
      <protection/>
    </xf>
    <xf numFmtId="0" fontId="5" fillId="0" borderId="10" xfId="63" applyFont="1" applyFill="1" applyBorder="1" applyAlignment="1">
      <alignment vertical="center" wrapText="1"/>
      <protection/>
    </xf>
    <xf numFmtId="0" fontId="4" fillId="0" borderId="13" xfId="0" applyNumberFormat="1" applyFont="1" applyBorder="1" applyAlignment="1">
      <alignment horizontal="center" vertical="center" wrapText="1"/>
    </xf>
    <xf numFmtId="0" fontId="6" fillId="0" borderId="10" xfId="64" applyFont="1" applyBorder="1" applyAlignment="1">
      <alignment vertical="center" wrapText="1"/>
      <protection/>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0" borderId="13" xfId="0" applyFont="1" applyFill="1" applyBorder="1" applyAlignment="1">
      <alignment horizontal="left" vertical="center" wrapText="1"/>
    </xf>
    <xf numFmtId="0" fontId="1" fillId="0" borderId="16"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8" fillId="0" borderId="17" xfId="0" applyFont="1" applyBorder="1" applyAlignment="1">
      <alignment horizontal="center" vertical="center"/>
    </xf>
    <xf numFmtId="0" fontId="1"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2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8" fillId="0" borderId="21" xfId="0" applyFont="1" applyFill="1" applyBorder="1" applyAlignment="1">
      <alignment horizontal="center" vertical="center" wrapText="1"/>
    </xf>
    <xf numFmtId="0" fontId="4" fillId="0" borderId="21" xfId="0" applyFont="1" applyBorder="1" applyAlignment="1">
      <alignment horizontal="center" vertical="center" wrapText="1"/>
    </xf>
    <xf numFmtId="0" fontId="8" fillId="0" borderId="22" xfId="0" applyFont="1" applyFill="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xf>
    <xf numFmtId="0" fontId="8"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xf>
    <xf numFmtId="0" fontId="4" fillId="0" borderId="10" xfId="0" applyFont="1" applyBorder="1" applyAlignment="1">
      <alignmen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10" fillId="0" borderId="20" xfId="0" applyFont="1" applyFill="1" applyBorder="1" applyAlignment="1">
      <alignment horizontal="center" vertical="center" wrapText="1"/>
    </xf>
    <xf numFmtId="0" fontId="4" fillId="0" borderId="20" xfId="0" applyFont="1" applyBorder="1" applyAlignment="1">
      <alignment horizontal="center" vertical="center"/>
    </xf>
    <xf numFmtId="0" fontId="10" fillId="0" borderId="21" xfId="0" applyFont="1" applyFill="1" applyBorder="1" applyAlignment="1">
      <alignment horizontal="center" vertical="center" wrapText="1"/>
    </xf>
    <xf numFmtId="0" fontId="4" fillId="0" borderId="21" xfId="0" applyFont="1" applyBorder="1" applyAlignment="1">
      <alignment horizontal="center" vertical="center"/>
    </xf>
    <xf numFmtId="0" fontId="0" fillId="0" borderId="21" xfId="0"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Border="1" applyAlignment="1">
      <alignment horizontal="center" vertical="center"/>
    </xf>
    <xf numFmtId="0" fontId="0" fillId="0" borderId="22" xfId="0"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Border="1" applyAlignment="1">
      <alignment wrapText="1"/>
    </xf>
    <xf numFmtId="0" fontId="8" fillId="0" borderId="10" xfId="0" applyFont="1" applyFill="1" applyBorder="1" applyAlignment="1">
      <alignment wrapText="1"/>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wrapText="1"/>
    </xf>
    <xf numFmtId="44" fontId="4" fillId="0" borderId="10" xfId="18" applyFont="1" applyFill="1" applyBorder="1" applyAlignment="1">
      <alignment horizontal="center" vertical="center" wrapText="1"/>
    </xf>
    <xf numFmtId="0" fontId="4" fillId="33" borderId="10" xfId="0" applyFont="1" applyFill="1" applyBorder="1" applyAlignment="1">
      <alignment horizontal="center" vertical="center"/>
    </xf>
    <xf numFmtId="0" fontId="0" fillId="0" borderId="10" xfId="0" applyFill="1" applyBorder="1" applyAlignment="1">
      <alignment horizontal="center" vertical="center" wrapText="1"/>
    </xf>
    <xf numFmtId="0" fontId="4" fillId="33" borderId="10" xfId="0" applyFont="1" applyFill="1" applyBorder="1" applyAlignment="1">
      <alignment horizontal="center" vertical="center"/>
    </xf>
    <xf numFmtId="0" fontId="8" fillId="0"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0"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6"/>
  <sheetViews>
    <sheetView tabSelected="1" zoomScale="85" zoomScaleNormal="85" workbookViewId="0" topLeftCell="A1">
      <selection activeCell="E4" sqref="E4:E18"/>
    </sheetView>
  </sheetViews>
  <sheetFormatPr defaultColWidth="9.00390625" defaultRowHeight="14.25"/>
  <cols>
    <col min="2" max="2" width="15.50390625" style="0" customWidth="1"/>
    <col min="3" max="3" width="11.75390625" style="0" customWidth="1"/>
    <col min="4" max="4" width="19.25390625" style="0" customWidth="1"/>
    <col min="5" max="5" width="11.50390625" style="0" customWidth="1"/>
    <col min="6" max="6" width="16.00390625" style="0" customWidth="1"/>
    <col min="7" max="7" width="24.625" style="0" customWidth="1"/>
    <col min="8" max="8" width="27.25390625" style="0" customWidth="1"/>
  </cols>
  <sheetData>
    <row r="1" spans="1:8" ht="22.5">
      <c r="A1" s="4" t="s">
        <v>0</v>
      </c>
      <c r="B1" s="4"/>
      <c r="C1" s="4"/>
      <c r="D1" s="4"/>
      <c r="E1" s="4"/>
      <c r="F1" s="4"/>
      <c r="G1" s="4"/>
      <c r="H1" s="4"/>
    </row>
    <row r="2" spans="1:8" ht="18.75">
      <c r="A2" s="48" t="s">
        <v>1</v>
      </c>
      <c r="B2" s="48" t="s">
        <v>2</v>
      </c>
      <c r="C2" s="49" t="s">
        <v>3</v>
      </c>
      <c r="D2" s="49" t="s">
        <v>4</v>
      </c>
      <c r="E2" s="49" t="s">
        <v>5</v>
      </c>
      <c r="F2" s="49" t="s">
        <v>6</v>
      </c>
      <c r="G2" s="49" t="s">
        <v>7</v>
      </c>
      <c r="H2" s="49" t="s">
        <v>8</v>
      </c>
    </row>
    <row r="3" spans="1:8" ht="64.5" customHeight="1">
      <c r="A3" s="50">
        <v>1</v>
      </c>
      <c r="B3" s="51" t="s">
        <v>9</v>
      </c>
      <c r="C3" s="52" t="s">
        <v>10</v>
      </c>
      <c r="D3" s="53"/>
      <c r="E3" s="53"/>
      <c r="F3" s="53"/>
      <c r="G3" s="53"/>
      <c r="H3" s="54"/>
    </row>
    <row r="4" spans="1:8" ht="60" customHeight="1">
      <c r="A4" s="55">
        <v>2</v>
      </c>
      <c r="B4" s="56" t="s">
        <v>11</v>
      </c>
      <c r="C4" s="57" t="s">
        <v>12</v>
      </c>
      <c r="D4" s="58" t="s">
        <v>13</v>
      </c>
      <c r="E4" s="59" t="s">
        <v>14</v>
      </c>
      <c r="F4" s="60">
        <v>21</v>
      </c>
      <c r="G4" s="57" t="s">
        <v>15</v>
      </c>
      <c r="H4" s="56" t="s">
        <v>16</v>
      </c>
    </row>
    <row r="5" spans="1:8" ht="58.5" customHeight="1">
      <c r="A5" s="61"/>
      <c r="B5" s="62"/>
      <c r="C5" s="57" t="s">
        <v>17</v>
      </c>
      <c r="D5" s="58" t="s">
        <v>18</v>
      </c>
      <c r="E5" s="57"/>
      <c r="F5" s="60">
        <v>20</v>
      </c>
      <c r="G5" s="57"/>
      <c r="H5" s="62"/>
    </row>
    <row r="6" spans="1:8" ht="61.5" customHeight="1">
      <c r="A6" s="61"/>
      <c r="B6" s="62"/>
      <c r="C6" s="57" t="s">
        <v>19</v>
      </c>
      <c r="D6" s="58" t="s">
        <v>20</v>
      </c>
      <c r="E6" s="57"/>
      <c r="F6" s="60">
        <v>15</v>
      </c>
      <c r="G6" s="57"/>
      <c r="H6" s="62"/>
    </row>
    <row r="7" spans="1:8" ht="58.5" customHeight="1">
      <c r="A7" s="61"/>
      <c r="B7" s="62"/>
      <c r="C7" s="57" t="s">
        <v>21</v>
      </c>
      <c r="D7" s="58" t="s">
        <v>22</v>
      </c>
      <c r="E7" s="57"/>
      <c r="F7" s="60">
        <v>11</v>
      </c>
      <c r="G7" s="57"/>
      <c r="H7" s="62"/>
    </row>
    <row r="8" spans="1:8" ht="57.75" customHeight="1">
      <c r="A8" s="61"/>
      <c r="B8" s="62"/>
      <c r="C8" s="57" t="s">
        <v>23</v>
      </c>
      <c r="D8" s="58" t="s">
        <v>24</v>
      </c>
      <c r="E8" s="57"/>
      <c r="F8" s="60">
        <v>13</v>
      </c>
      <c r="G8" s="57"/>
      <c r="H8" s="62"/>
    </row>
    <row r="9" spans="1:8" ht="52.5" customHeight="1">
      <c r="A9" s="61"/>
      <c r="B9" s="62"/>
      <c r="C9" s="57" t="s">
        <v>25</v>
      </c>
      <c r="D9" s="58" t="s">
        <v>26</v>
      </c>
      <c r="E9" s="57"/>
      <c r="F9" s="60">
        <v>11</v>
      </c>
      <c r="G9" s="57"/>
      <c r="H9" s="62"/>
    </row>
    <row r="10" spans="1:8" ht="66" customHeight="1">
      <c r="A10" s="61"/>
      <c r="B10" s="62"/>
      <c r="C10" s="57" t="s">
        <v>27</v>
      </c>
      <c r="D10" s="58" t="s">
        <v>28</v>
      </c>
      <c r="E10" s="57"/>
      <c r="F10" s="60">
        <v>15</v>
      </c>
      <c r="G10" s="57"/>
      <c r="H10" s="62"/>
    </row>
    <row r="11" spans="1:8" ht="60" customHeight="1">
      <c r="A11" s="61"/>
      <c r="B11" s="62"/>
      <c r="C11" s="57" t="s">
        <v>29</v>
      </c>
      <c r="D11" s="58" t="s">
        <v>30</v>
      </c>
      <c r="E11" s="57"/>
      <c r="F11" s="60">
        <v>27</v>
      </c>
      <c r="G11" s="57"/>
      <c r="H11" s="62"/>
    </row>
    <row r="12" spans="1:8" ht="62.25" customHeight="1">
      <c r="A12" s="61"/>
      <c r="B12" s="62"/>
      <c r="C12" s="57" t="s">
        <v>31</v>
      </c>
      <c r="D12" s="58" t="s">
        <v>32</v>
      </c>
      <c r="E12" s="57"/>
      <c r="F12" s="60">
        <v>15</v>
      </c>
      <c r="G12" s="57"/>
      <c r="H12" s="62"/>
    </row>
    <row r="13" spans="1:8" ht="117.75" customHeight="1">
      <c r="A13" s="61"/>
      <c r="B13" s="62"/>
      <c r="C13" s="57" t="s">
        <v>33</v>
      </c>
      <c r="D13" s="58" t="s">
        <v>34</v>
      </c>
      <c r="E13" s="57"/>
      <c r="F13" s="60">
        <v>13</v>
      </c>
      <c r="G13" s="57"/>
      <c r="H13" s="62"/>
    </row>
    <row r="14" spans="1:8" ht="58.5" customHeight="1">
      <c r="A14" s="61"/>
      <c r="B14" s="62"/>
      <c r="C14" s="57" t="s">
        <v>35</v>
      </c>
      <c r="D14" s="58" t="s">
        <v>36</v>
      </c>
      <c r="E14" s="57"/>
      <c r="F14" s="60">
        <v>15</v>
      </c>
      <c r="G14" s="57"/>
      <c r="H14" s="62"/>
    </row>
    <row r="15" spans="1:8" ht="60" customHeight="1">
      <c r="A15" s="61"/>
      <c r="B15" s="62"/>
      <c r="C15" s="57" t="s">
        <v>37</v>
      </c>
      <c r="D15" s="58" t="s">
        <v>38</v>
      </c>
      <c r="E15" s="57"/>
      <c r="F15" s="60">
        <v>6</v>
      </c>
      <c r="G15" s="57"/>
      <c r="H15" s="62"/>
    </row>
    <row r="16" spans="1:8" ht="50.25" customHeight="1">
      <c r="A16" s="61"/>
      <c r="B16" s="62"/>
      <c r="C16" s="57" t="s">
        <v>39</v>
      </c>
      <c r="D16" s="58" t="s">
        <v>40</v>
      </c>
      <c r="E16" s="57"/>
      <c r="F16" s="60">
        <v>15</v>
      </c>
      <c r="G16" s="57"/>
      <c r="H16" s="62"/>
    </row>
    <row r="17" spans="1:8" ht="74.25" customHeight="1">
      <c r="A17" s="61"/>
      <c r="B17" s="62"/>
      <c r="C17" s="57" t="s">
        <v>41</v>
      </c>
      <c r="D17" s="58" t="s">
        <v>42</v>
      </c>
      <c r="E17" s="57"/>
      <c r="F17" s="60">
        <v>10</v>
      </c>
      <c r="G17" s="57"/>
      <c r="H17" s="62"/>
    </row>
    <row r="18" spans="1:8" ht="69" customHeight="1">
      <c r="A18" s="63"/>
      <c r="B18" s="64"/>
      <c r="C18" s="57" t="s">
        <v>43</v>
      </c>
      <c r="D18" s="58" t="s">
        <v>44</v>
      </c>
      <c r="E18" s="57"/>
      <c r="F18" s="60">
        <v>10</v>
      </c>
      <c r="G18" s="57"/>
      <c r="H18" s="64"/>
    </row>
    <row r="19" spans="1:8" ht="52.5" customHeight="1">
      <c r="A19" s="65">
        <v>3</v>
      </c>
      <c r="B19" s="57" t="s">
        <v>45</v>
      </c>
      <c r="C19" s="56" t="s">
        <v>46</v>
      </c>
      <c r="D19" s="57" t="s">
        <v>47</v>
      </c>
      <c r="E19" s="66" t="s">
        <v>14</v>
      </c>
      <c r="F19" s="67">
        <v>1</v>
      </c>
      <c r="G19" s="68"/>
      <c r="H19" s="57" t="s">
        <v>48</v>
      </c>
    </row>
    <row r="20" spans="1:8" ht="48" customHeight="1">
      <c r="A20" s="69"/>
      <c r="B20" s="57"/>
      <c r="C20" s="62"/>
      <c r="D20" s="57" t="s">
        <v>49</v>
      </c>
      <c r="E20" s="66"/>
      <c r="F20" s="67">
        <v>4</v>
      </c>
      <c r="G20" s="68"/>
      <c r="H20" s="66"/>
    </row>
    <row r="21" spans="1:8" ht="67.5" customHeight="1">
      <c r="A21" s="69"/>
      <c r="B21" s="57"/>
      <c r="C21" s="62"/>
      <c r="D21" s="57" t="s">
        <v>50</v>
      </c>
      <c r="E21" s="66"/>
      <c r="F21" s="67">
        <v>3</v>
      </c>
      <c r="G21" s="68"/>
      <c r="H21" s="66"/>
    </row>
    <row r="22" spans="1:8" ht="34.5" customHeight="1">
      <c r="A22" s="69"/>
      <c r="B22" s="57"/>
      <c r="C22" s="62"/>
      <c r="D22" s="57" t="s">
        <v>51</v>
      </c>
      <c r="E22" s="66"/>
      <c r="F22" s="67">
        <v>1</v>
      </c>
      <c r="G22" s="68"/>
      <c r="H22" s="66"/>
    </row>
    <row r="23" spans="1:8" ht="65.25" customHeight="1">
      <c r="A23" s="69"/>
      <c r="B23" s="57"/>
      <c r="C23" s="62"/>
      <c r="D23" s="57" t="s">
        <v>52</v>
      </c>
      <c r="E23" s="66"/>
      <c r="F23" s="67">
        <v>3</v>
      </c>
      <c r="G23" s="68"/>
      <c r="H23" s="66"/>
    </row>
    <row r="24" spans="1:8" ht="25.5" customHeight="1">
      <c r="A24" s="69"/>
      <c r="B24" s="57"/>
      <c r="C24" s="62"/>
      <c r="D24" s="57" t="s">
        <v>53</v>
      </c>
      <c r="E24" s="66"/>
      <c r="F24" s="67">
        <v>3</v>
      </c>
      <c r="G24" s="68"/>
      <c r="H24" s="66"/>
    </row>
    <row r="25" spans="1:8" ht="27" customHeight="1">
      <c r="A25" s="69"/>
      <c r="B25" s="57"/>
      <c r="C25" s="62"/>
      <c r="D25" s="57" t="s">
        <v>54</v>
      </c>
      <c r="E25" s="66"/>
      <c r="F25" s="67">
        <v>1</v>
      </c>
      <c r="G25" s="68"/>
      <c r="H25" s="66"/>
    </row>
    <row r="26" spans="1:8" ht="77.25" customHeight="1">
      <c r="A26" s="69"/>
      <c r="B26" s="57"/>
      <c r="C26" s="62"/>
      <c r="D26" s="57" t="s">
        <v>55</v>
      </c>
      <c r="E26" s="66"/>
      <c r="F26" s="67">
        <v>3</v>
      </c>
      <c r="G26" s="68"/>
      <c r="H26" s="66"/>
    </row>
    <row r="27" spans="1:8" ht="93.75" customHeight="1">
      <c r="A27" s="69"/>
      <c r="B27" s="57"/>
      <c r="C27" s="62"/>
      <c r="D27" s="57" t="s">
        <v>56</v>
      </c>
      <c r="E27" s="66"/>
      <c r="F27" s="67">
        <v>3</v>
      </c>
      <c r="G27" s="68"/>
      <c r="H27" s="66"/>
    </row>
    <row r="28" spans="1:8" ht="93.75" customHeight="1">
      <c r="A28" s="69"/>
      <c r="B28" s="57"/>
      <c r="C28" s="62"/>
      <c r="D28" s="57" t="s">
        <v>57</v>
      </c>
      <c r="E28" s="66"/>
      <c r="F28" s="67">
        <v>4</v>
      </c>
      <c r="G28" s="68"/>
      <c r="H28" s="66"/>
    </row>
    <row r="29" spans="1:8" ht="58.5" customHeight="1">
      <c r="A29" s="69"/>
      <c r="B29" s="57"/>
      <c r="C29" s="62"/>
      <c r="D29" s="57" t="s">
        <v>58</v>
      </c>
      <c r="E29" s="66"/>
      <c r="F29" s="67">
        <v>4</v>
      </c>
      <c r="G29" s="68"/>
      <c r="H29" s="66"/>
    </row>
    <row r="30" spans="1:8" ht="76.5" customHeight="1">
      <c r="A30" s="69"/>
      <c r="B30" s="57"/>
      <c r="C30" s="64"/>
      <c r="D30" s="57" t="s">
        <v>59</v>
      </c>
      <c r="E30" s="66"/>
      <c r="F30" s="67">
        <v>2</v>
      </c>
      <c r="G30" s="68"/>
      <c r="H30" s="66"/>
    </row>
    <row r="31" spans="1:8" ht="36.75" customHeight="1">
      <c r="A31" s="70">
        <v>4</v>
      </c>
      <c r="B31" s="57" t="s">
        <v>60</v>
      </c>
      <c r="C31" s="57" t="s">
        <v>61</v>
      </c>
      <c r="D31" s="71" t="s">
        <v>62</v>
      </c>
      <c r="E31" s="56" t="s">
        <v>63</v>
      </c>
      <c r="F31" s="57" t="s">
        <v>64</v>
      </c>
      <c r="G31" s="72"/>
      <c r="H31" s="73" t="s">
        <v>65</v>
      </c>
    </row>
    <row r="32" spans="1:8" ht="31.5" customHeight="1">
      <c r="A32" s="70"/>
      <c r="B32" s="57"/>
      <c r="C32" s="57"/>
      <c r="D32" s="71" t="s">
        <v>66</v>
      </c>
      <c r="E32" s="62"/>
      <c r="F32" s="57" t="s">
        <v>64</v>
      </c>
      <c r="G32" s="72"/>
      <c r="H32" s="73"/>
    </row>
    <row r="33" spans="1:8" ht="32.25" customHeight="1">
      <c r="A33" s="70"/>
      <c r="B33" s="57"/>
      <c r="C33" s="57"/>
      <c r="D33" s="71" t="s">
        <v>67</v>
      </c>
      <c r="E33" s="62"/>
      <c r="F33" s="57" t="s">
        <v>64</v>
      </c>
      <c r="G33" s="72"/>
      <c r="H33" s="73"/>
    </row>
    <row r="34" spans="1:8" ht="30" customHeight="1">
      <c r="A34" s="70"/>
      <c r="B34" s="57"/>
      <c r="C34" s="57"/>
      <c r="D34" s="71" t="s">
        <v>68</v>
      </c>
      <c r="E34" s="62"/>
      <c r="F34" s="57" t="s">
        <v>64</v>
      </c>
      <c r="G34" s="72"/>
      <c r="H34" s="73"/>
    </row>
    <row r="35" spans="1:8" ht="29.25" customHeight="1">
      <c r="A35" s="70"/>
      <c r="B35" s="57"/>
      <c r="C35" s="57"/>
      <c r="D35" s="71" t="s">
        <v>69</v>
      </c>
      <c r="E35" s="64"/>
      <c r="F35" s="57" t="s">
        <v>64</v>
      </c>
      <c r="G35" s="72"/>
      <c r="H35" s="73"/>
    </row>
    <row r="36" spans="1:8" ht="27" customHeight="1">
      <c r="A36" s="74">
        <v>5</v>
      </c>
      <c r="B36" s="56" t="s">
        <v>70</v>
      </c>
      <c r="C36" s="57" t="s">
        <v>71</v>
      </c>
      <c r="D36" s="57" t="s">
        <v>72</v>
      </c>
      <c r="E36" s="57" t="s">
        <v>73</v>
      </c>
      <c r="F36" s="57">
        <v>3</v>
      </c>
      <c r="G36" s="57" t="s">
        <v>74</v>
      </c>
      <c r="H36" s="57" t="s">
        <v>75</v>
      </c>
    </row>
    <row r="37" spans="1:8" ht="27">
      <c r="A37" s="75"/>
      <c r="B37" s="62"/>
      <c r="C37" s="57" t="s">
        <v>71</v>
      </c>
      <c r="D37" s="57" t="s">
        <v>76</v>
      </c>
      <c r="E37" s="57"/>
      <c r="F37" s="57">
        <v>2</v>
      </c>
      <c r="G37" s="57"/>
      <c r="H37" s="57"/>
    </row>
    <row r="38" spans="1:8" ht="27">
      <c r="A38" s="75"/>
      <c r="B38" s="62"/>
      <c r="C38" s="57" t="s">
        <v>77</v>
      </c>
      <c r="D38" s="57" t="s">
        <v>78</v>
      </c>
      <c r="E38" s="57"/>
      <c r="F38" s="57">
        <v>2</v>
      </c>
      <c r="G38" s="57"/>
      <c r="H38" s="57"/>
    </row>
    <row r="39" spans="1:8" ht="27">
      <c r="A39" s="75"/>
      <c r="B39" s="62"/>
      <c r="C39" s="57" t="s">
        <v>77</v>
      </c>
      <c r="D39" s="57" t="s">
        <v>79</v>
      </c>
      <c r="E39" s="57"/>
      <c r="F39" s="57">
        <v>2</v>
      </c>
      <c r="G39" s="57"/>
      <c r="H39" s="57"/>
    </row>
    <row r="40" spans="1:8" ht="26.25" customHeight="1">
      <c r="A40" s="75"/>
      <c r="B40" s="62"/>
      <c r="C40" s="57" t="s">
        <v>80</v>
      </c>
      <c r="D40" s="57" t="s">
        <v>81</v>
      </c>
      <c r="E40" s="57"/>
      <c r="F40" s="57">
        <v>2</v>
      </c>
      <c r="G40" s="57"/>
      <c r="H40" s="57"/>
    </row>
    <row r="41" spans="1:8" ht="24" customHeight="1">
      <c r="A41" s="75"/>
      <c r="B41" s="62"/>
      <c r="C41" s="57" t="s">
        <v>80</v>
      </c>
      <c r="D41" s="57" t="s">
        <v>82</v>
      </c>
      <c r="E41" s="57"/>
      <c r="F41" s="57">
        <v>2</v>
      </c>
      <c r="G41" s="57"/>
      <c r="H41" s="57"/>
    </row>
    <row r="42" spans="1:8" ht="27" customHeight="1">
      <c r="A42" s="75"/>
      <c r="B42" s="62"/>
      <c r="C42" s="57" t="s">
        <v>80</v>
      </c>
      <c r="D42" s="57" t="s">
        <v>83</v>
      </c>
      <c r="E42" s="57"/>
      <c r="F42" s="57">
        <v>2</v>
      </c>
      <c r="G42" s="57"/>
      <c r="H42" s="57"/>
    </row>
    <row r="43" spans="1:8" ht="23.25" customHeight="1">
      <c r="A43" s="75"/>
      <c r="B43" s="62"/>
      <c r="C43" s="57" t="s">
        <v>80</v>
      </c>
      <c r="D43" s="57" t="s">
        <v>84</v>
      </c>
      <c r="E43" s="57"/>
      <c r="F43" s="57">
        <v>1</v>
      </c>
      <c r="G43" s="57"/>
      <c r="H43" s="57"/>
    </row>
    <row r="44" spans="1:8" ht="22.5" customHeight="1">
      <c r="A44" s="75"/>
      <c r="B44" s="62"/>
      <c r="C44" s="57" t="s">
        <v>85</v>
      </c>
      <c r="D44" s="57" t="s">
        <v>86</v>
      </c>
      <c r="E44" s="57"/>
      <c r="F44" s="57">
        <v>1</v>
      </c>
      <c r="G44" s="57"/>
      <c r="H44" s="57"/>
    </row>
    <row r="45" spans="1:8" ht="33.75" customHeight="1">
      <c r="A45" s="75"/>
      <c r="B45" s="62"/>
      <c r="C45" s="57" t="s">
        <v>85</v>
      </c>
      <c r="D45" s="57" t="s">
        <v>87</v>
      </c>
      <c r="E45" s="57"/>
      <c r="F45" s="57">
        <v>2</v>
      </c>
      <c r="G45" s="57"/>
      <c r="H45" s="57"/>
    </row>
    <row r="46" spans="1:8" ht="18.75" customHeight="1">
      <c r="A46" s="75"/>
      <c r="B46" s="62"/>
      <c r="C46" s="57" t="s">
        <v>85</v>
      </c>
      <c r="D46" s="57" t="s">
        <v>88</v>
      </c>
      <c r="E46" s="57"/>
      <c r="F46" s="57">
        <v>1</v>
      </c>
      <c r="G46" s="57"/>
      <c r="H46" s="57"/>
    </row>
    <row r="47" spans="1:8" ht="18.75" customHeight="1">
      <c r="A47" s="75"/>
      <c r="B47" s="62"/>
      <c r="C47" s="57" t="s">
        <v>85</v>
      </c>
      <c r="D47" s="57" t="s">
        <v>89</v>
      </c>
      <c r="E47" s="57"/>
      <c r="F47" s="57">
        <v>3</v>
      </c>
      <c r="G47" s="57"/>
      <c r="H47" s="57"/>
    </row>
    <row r="48" spans="1:8" ht="19.5" customHeight="1">
      <c r="A48" s="75"/>
      <c r="B48" s="62"/>
      <c r="C48" s="57" t="s">
        <v>90</v>
      </c>
      <c r="D48" s="57" t="s">
        <v>91</v>
      </c>
      <c r="E48" s="57"/>
      <c r="F48" s="57">
        <v>1</v>
      </c>
      <c r="G48" s="57"/>
      <c r="H48" s="57"/>
    </row>
    <row r="49" spans="1:8" ht="18.75" customHeight="1">
      <c r="A49" s="75"/>
      <c r="B49" s="62"/>
      <c r="C49" s="57" t="s">
        <v>90</v>
      </c>
      <c r="D49" s="57" t="s">
        <v>92</v>
      </c>
      <c r="E49" s="57"/>
      <c r="F49" s="57">
        <v>1</v>
      </c>
      <c r="G49" s="57"/>
      <c r="H49" s="57"/>
    </row>
    <row r="50" spans="1:8" ht="20.25" customHeight="1">
      <c r="A50" s="75"/>
      <c r="B50" s="62"/>
      <c r="C50" s="57" t="s">
        <v>90</v>
      </c>
      <c r="D50" s="57" t="s">
        <v>93</v>
      </c>
      <c r="E50" s="57"/>
      <c r="F50" s="57">
        <v>1</v>
      </c>
      <c r="G50" s="57"/>
      <c r="H50" s="57"/>
    </row>
    <row r="51" spans="1:8" ht="21.75" customHeight="1">
      <c r="A51" s="75"/>
      <c r="B51" s="62"/>
      <c r="C51" s="57" t="s">
        <v>90</v>
      </c>
      <c r="D51" s="57" t="s">
        <v>94</v>
      </c>
      <c r="E51" s="57"/>
      <c r="F51" s="57">
        <v>1</v>
      </c>
      <c r="G51" s="57"/>
      <c r="H51" s="57"/>
    </row>
    <row r="52" spans="1:8" ht="20.25" customHeight="1">
      <c r="A52" s="75"/>
      <c r="B52" s="62"/>
      <c r="C52" s="57" t="s">
        <v>95</v>
      </c>
      <c r="D52" s="57" t="s">
        <v>96</v>
      </c>
      <c r="E52" s="57"/>
      <c r="F52" s="57">
        <v>2</v>
      </c>
      <c r="G52" s="57"/>
      <c r="H52" s="57"/>
    </row>
    <row r="53" spans="1:8" ht="27.75" customHeight="1">
      <c r="A53" s="75"/>
      <c r="B53" s="62"/>
      <c r="C53" s="57" t="s">
        <v>97</v>
      </c>
      <c r="D53" s="57" t="s">
        <v>98</v>
      </c>
      <c r="E53" s="57"/>
      <c r="F53" s="57">
        <v>1</v>
      </c>
      <c r="G53" s="57"/>
      <c r="H53" s="57"/>
    </row>
    <row r="54" spans="1:8" ht="21" customHeight="1">
      <c r="A54" s="75"/>
      <c r="B54" s="62"/>
      <c r="C54" s="57" t="s">
        <v>97</v>
      </c>
      <c r="D54" s="57" t="s">
        <v>99</v>
      </c>
      <c r="E54" s="57"/>
      <c r="F54" s="57">
        <v>1</v>
      </c>
      <c r="G54" s="57"/>
      <c r="H54" s="57"/>
    </row>
    <row r="55" spans="1:8" ht="24" customHeight="1">
      <c r="A55" s="75"/>
      <c r="B55" s="62"/>
      <c r="C55" s="57" t="s">
        <v>97</v>
      </c>
      <c r="D55" s="57" t="s">
        <v>100</v>
      </c>
      <c r="E55" s="57"/>
      <c r="F55" s="57">
        <v>1</v>
      </c>
      <c r="G55" s="57"/>
      <c r="H55" s="57"/>
    </row>
    <row r="56" spans="1:8" ht="14.25" customHeight="1">
      <c r="A56" s="75"/>
      <c r="B56" s="62"/>
      <c r="C56" s="57" t="s">
        <v>101</v>
      </c>
      <c r="D56" s="57" t="s">
        <v>102</v>
      </c>
      <c r="E56" s="57"/>
      <c r="F56" s="57">
        <v>2</v>
      </c>
      <c r="G56" s="57"/>
      <c r="H56" s="57"/>
    </row>
    <row r="57" spans="1:8" ht="14.25" customHeight="1">
      <c r="A57" s="75"/>
      <c r="B57" s="62"/>
      <c r="C57" s="57" t="s">
        <v>101</v>
      </c>
      <c r="D57" s="57" t="s">
        <v>103</v>
      </c>
      <c r="E57" s="57"/>
      <c r="F57" s="57">
        <v>2</v>
      </c>
      <c r="G57" s="57"/>
      <c r="H57" s="57"/>
    </row>
    <row r="58" spans="1:8" ht="14.25" customHeight="1">
      <c r="A58" s="75"/>
      <c r="B58" s="62"/>
      <c r="C58" s="57" t="s">
        <v>101</v>
      </c>
      <c r="D58" s="57" t="s">
        <v>104</v>
      </c>
      <c r="E58" s="57"/>
      <c r="F58" s="57">
        <v>2</v>
      </c>
      <c r="G58" s="57"/>
      <c r="H58" s="57"/>
    </row>
    <row r="59" spans="1:8" ht="14.25" customHeight="1">
      <c r="A59" s="75"/>
      <c r="B59" s="62"/>
      <c r="C59" s="57" t="s">
        <v>101</v>
      </c>
      <c r="D59" s="57" t="s">
        <v>105</v>
      </c>
      <c r="E59" s="57"/>
      <c r="F59" s="57">
        <v>2</v>
      </c>
      <c r="G59" s="57"/>
      <c r="H59" s="57"/>
    </row>
    <row r="60" spans="1:8" ht="14.25" customHeight="1">
      <c r="A60" s="75"/>
      <c r="B60" s="62"/>
      <c r="C60" s="57" t="s">
        <v>106</v>
      </c>
      <c r="D60" s="57" t="s">
        <v>107</v>
      </c>
      <c r="E60" s="57"/>
      <c r="F60" s="57">
        <v>1</v>
      </c>
      <c r="G60" s="57"/>
      <c r="H60" s="57"/>
    </row>
    <row r="61" spans="1:8" ht="14.25" customHeight="1">
      <c r="A61" s="75"/>
      <c r="B61" s="62"/>
      <c r="C61" s="57" t="s">
        <v>106</v>
      </c>
      <c r="D61" s="57" t="s">
        <v>108</v>
      </c>
      <c r="E61" s="57"/>
      <c r="F61" s="57">
        <v>2</v>
      </c>
      <c r="G61" s="57"/>
      <c r="H61" s="57"/>
    </row>
    <row r="62" spans="1:8" ht="20.25" customHeight="1">
      <c r="A62" s="75"/>
      <c r="B62" s="62"/>
      <c r="C62" s="57" t="s">
        <v>106</v>
      </c>
      <c r="D62" s="57" t="s">
        <v>109</v>
      </c>
      <c r="E62" s="57"/>
      <c r="F62" s="57">
        <v>2</v>
      </c>
      <c r="G62" s="57"/>
      <c r="H62" s="57"/>
    </row>
    <row r="63" spans="1:8" ht="19.5" customHeight="1">
      <c r="A63" s="75"/>
      <c r="B63" s="62"/>
      <c r="C63" s="57" t="s">
        <v>106</v>
      </c>
      <c r="D63" s="57" t="s">
        <v>110</v>
      </c>
      <c r="E63" s="57"/>
      <c r="F63" s="57">
        <v>2</v>
      </c>
      <c r="G63" s="57"/>
      <c r="H63" s="57"/>
    </row>
    <row r="64" spans="1:8" ht="19.5" customHeight="1">
      <c r="A64" s="75"/>
      <c r="B64" s="62"/>
      <c r="C64" s="57" t="s">
        <v>111</v>
      </c>
      <c r="D64" s="57" t="s">
        <v>112</v>
      </c>
      <c r="E64" s="57"/>
      <c r="F64" s="57">
        <v>1</v>
      </c>
      <c r="G64" s="57"/>
      <c r="H64" s="57"/>
    </row>
    <row r="65" spans="1:8" ht="27">
      <c r="A65" s="76"/>
      <c r="B65" s="64"/>
      <c r="C65" s="57" t="s">
        <v>113</v>
      </c>
      <c r="D65" s="57" t="s">
        <v>114</v>
      </c>
      <c r="E65" s="57"/>
      <c r="F65" s="57">
        <v>1</v>
      </c>
      <c r="G65" s="57"/>
      <c r="H65" s="57"/>
    </row>
    <row r="66" spans="1:8" ht="14.25">
      <c r="A66" s="55">
        <v>6</v>
      </c>
      <c r="B66" s="57" t="s">
        <v>115</v>
      </c>
      <c r="C66" s="57" t="s">
        <v>46</v>
      </c>
      <c r="D66" s="77" t="s">
        <v>89</v>
      </c>
      <c r="E66" s="77" t="s">
        <v>116</v>
      </c>
      <c r="F66" s="77">
        <v>1</v>
      </c>
      <c r="G66" s="78"/>
      <c r="H66" s="57" t="s">
        <v>117</v>
      </c>
    </row>
    <row r="67" spans="1:8" ht="20.25" customHeight="1">
      <c r="A67" s="61"/>
      <c r="B67" s="57"/>
      <c r="C67" s="57"/>
      <c r="D67" s="77" t="s">
        <v>118</v>
      </c>
      <c r="E67" s="77" t="s">
        <v>116</v>
      </c>
      <c r="F67" s="77">
        <v>1</v>
      </c>
      <c r="G67" s="79"/>
      <c r="H67" s="57"/>
    </row>
    <row r="68" spans="1:8" ht="14.25">
      <c r="A68" s="61"/>
      <c r="B68" s="57"/>
      <c r="C68" s="57"/>
      <c r="D68" s="77" t="s">
        <v>62</v>
      </c>
      <c r="E68" s="77" t="s">
        <v>116</v>
      </c>
      <c r="F68" s="77">
        <v>1</v>
      </c>
      <c r="G68" s="79"/>
      <c r="H68" s="57"/>
    </row>
    <row r="69" spans="1:8" ht="20.25" customHeight="1">
      <c r="A69" s="61"/>
      <c r="B69" s="57"/>
      <c r="C69" s="57"/>
      <c r="D69" s="77" t="s">
        <v>119</v>
      </c>
      <c r="E69" s="77" t="s">
        <v>120</v>
      </c>
      <c r="F69" s="77">
        <v>1</v>
      </c>
      <c r="G69" s="79"/>
      <c r="H69" s="57"/>
    </row>
    <row r="70" spans="1:8" ht="26.25" customHeight="1">
      <c r="A70" s="61"/>
      <c r="B70" s="57"/>
      <c r="C70" s="57"/>
      <c r="D70" s="77" t="s">
        <v>121</v>
      </c>
      <c r="E70" s="77" t="s">
        <v>122</v>
      </c>
      <c r="F70" s="77">
        <v>1</v>
      </c>
      <c r="G70" s="79"/>
      <c r="H70" s="57"/>
    </row>
    <row r="71" spans="1:8" ht="26.25" customHeight="1">
      <c r="A71" s="61"/>
      <c r="B71" s="57"/>
      <c r="C71" s="57"/>
      <c r="D71" s="77" t="s">
        <v>123</v>
      </c>
      <c r="E71" s="77" t="s">
        <v>124</v>
      </c>
      <c r="F71" s="77">
        <v>1</v>
      </c>
      <c r="G71" s="79"/>
      <c r="H71" s="57"/>
    </row>
    <row r="72" spans="1:8" ht="28.5" customHeight="1">
      <c r="A72" s="61"/>
      <c r="B72" s="57"/>
      <c r="C72" s="57"/>
      <c r="D72" s="77" t="s">
        <v>125</v>
      </c>
      <c r="E72" s="77" t="s">
        <v>124</v>
      </c>
      <c r="F72" s="77">
        <v>1</v>
      </c>
      <c r="G72" s="79"/>
      <c r="H72" s="57"/>
    </row>
    <row r="73" spans="1:8" ht="30" customHeight="1">
      <c r="A73" s="63"/>
      <c r="B73" s="57"/>
      <c r="C73" s="57"/>
      <c r="D73" s="77" t="s">
        <v>126</v>
      </c>
      <c r="E73" s="77" t="s">
        <v>124</v>
      </c>
      <c r="F73" s="77">
        <v>1</v>
      </c>
      <c r="G73" s="80"/>
      <c r="H73" s="57"/>
    </row>
    <row r="74" spans="1:8" ht="27" customHeight="1">
      <c r="A74" s="81">
        <v>7</v>
      </c>
      <c r="B74" s="71" t="s">
        <v>127</v>
      </c>
      <c r="C74" s="57" t="s">
        <v>128</v>
      </c>
      <c r="D74" s="57" t="s">
        <v>129</v>
      </c>
      <c r="E74" s="57" t="s">
        <v>130</v>
      </c>
      <c r="F74" s="57">
        <v>10</v>
      </c>
      <c r="G74" s="82"/>
      <c r="H74" s="56" t="s">
        <v>131</v>
      </c>
    </row>
    <row r="75" spans="1:8" ht="22.5" customHeight="1">
      <c r="A75" s="83"/>
      <c r="B75" s="71"/>
      <c r="C75" s="57" t="s">
        <v>132</v>
      </c>
      <c r="D75" s="57" t="s">
        <v>133</v>
      </c>
      <c r="E75" s="57" t="s">
        <v>130</v>
      </c>
      <c r="F75" s="57">
        <v>5</v>
      </c>
      <c r="G75" s="84"/>
      <c r="H75" s="85"/>
    </row>
    <row r="76" spans="1:8" ht="23.25" customHeight="1">
      <c r="A76" s="83"/>
      <c r="B76" s="71"/>
      <c r="C76" s="57" t="s">
        <v>134</v>
      </c>
      <c r="D76" s="57" t="s">
        <v>135</v>
      </c>
      <c r="E76" s="57" t="s">
        <v>130</v>
      </c>
      <c r="F76" s="57">
        <v>5</v>
      </c>
      <c r="G76" s="84"/>
      <c r="H76" s="85"/>
    </row>
    <row r="77" spans="1:8" ht="27">
      <c r="A77" s="83"/>
      <c r="B77" s="71"/>
      <c r="C77" s="57" t="s">
        <v>136</v>
      </c>
      <c r="D77" s="57" t="s">
        <v>137</v>
      </c>
      <c r="E77" s="57" t="s">
        <v>130</v>
      </c>
      <c r="F77" s="57">
        <v>15</v>
      </c>
      <c r="G77" s="84"/>
      <c r="H77" s="85"/>
    </row>
    <row r="78" spans="1:8" ht="27">
      <c r="A78" s="83"/>
      <c r="B78" s="71"/>
      <c r="C78" s="57" t="s">
        <v>138</v>
      </c>
      <c r="D78" s="57" t="s">
        <v>139</v>
      </c>
      <c r="E78" s="57" t="s">
        <v>130</v>
      </c>
      <c r="F78" s="57">
        <v>15</v>
      </c>
      <c r="G78" s="84"/>
      <c r="H78" s="85"/>
    </row>
    <row r="79" spans="1:8" ht="27.75" customHeight="1">
      <c r="A79" s="83"/>
      <c r="B79" s="86"/>
      <c r="C79" s="56" t="s">
        <v>140</v>
      </c>
      <c r="D79" s="56" t="s">
        <v>141</v>
      </c>
      <c r="E79" s="56" t="s">
        <v>130</v>
      </c>
      <c r="F79" s="56">
        <v>10</v>
      </c>
      <c r="G79" s="87"/>
      <c r="H79" s="88"/>
    </row>
    <row r="80" spans="1:8" ht="42" customHeight="1">
      <c r="A80" s="55">
        <v>8</v>
      </c>
      <c r="B80" s="56" t="s">
        <v>142</v>
      </c>
      <c r="C80" s="57" t="s">
        <v>143</v>
      </c>
      <c r="D80" s="57" t="s">
        <v>144</v>
      </c>
      <c r="E80" s="57" t="s">
        <v>122</v>
      </c>
      <c r="F80" s="57">
        <v>10</v>
      </c>
      <c r="G80" s="57"/>
      <c r="H80" s="57" t="s">
        <v>145</v>
      </c>
    </row>
    <row r="81" spans="1:8" ht="39.75" customHeight="1">
      <c r="A81" s="61"/>
      <c r="B81" s="62"/>
      <c r="C81" s="57" t="s">
        <v>146</v>
      </c>
      <c r="D81" s="57" t="s">
        <v>147</v>
      </c>
      <c r="E81" s="57" t="s">
        <v>122</v>
      </c>
      <c r="F81" s="57">
        <v>10</v>
      </c>
      <c r="G81" s="57"/>
      <c r="H81" s="57" t="s">
        <v>148</v>
      </c>
    </row>
    <row r="82" spans="1:8" ht="33" customHeight="1">
      <c r="A82" s="61"/>
      <c r="B82" s="62"/>
      <c r="C82" s="57" t="s">
        <v>149</v>
      </c>
      <c r="D82" s="57" t="s">
        <v>144</v>
      </c>
      <c r="E82" s="57" t="s">
        <v>150</v>
      </c>
      <c r="F82" s="57">
        <v>10</v>
      </c>
      <c r="G82" s="57"/>
      <c r="H82" s="57" t="s">
        <v>145</v>
      </c>
    </row>
    <row r="83" spans="1:8" ht="33.75" customHeight="1">
      <c r="A83" s="61"/>
      <c r="B83" s="62"/>
      <c r="C83" s="57" t="s">
        <v>151</v>
      </c>
      <c r="D83" s="57" t="s">
        <v>152</v>
      </c>
      <c r="E83" s="57" t="s">
        <v>122</v>
      </c>
      <c r="F83" s="57">
        <v>10</v>
      </c>
      <c r="G83" s="57"/>
      <c r="H83" s="57" t="s">
        <v>148</v>
      </c>
    </row>
    <row r="84" spans="1:8" ht="44.25" customHeight="1">
      <c r="A84" s="61"/>
      <c r="B84" s="62"/>
      <c r="C84" s="57" t="s">
        <v>153</v>
      </c>
      <c r="D84" s="57" t="s">
        <v>154</v>
      </c>
      <c r="E84" s="57" t="s">
        <v>122</v>
      </c>
      <c r="F84" s="57">
        <v>10</v>
      </c>
      <c r="G84" s="57"/>
      <c r="H84" s="57" t="s">
        <v>148</v>
      </c>
    </row>
    <row r="85" spans="1:8" ht="76.5" customHeight="1">
      <c r="A85" s="61"/>
      <c r="B85" s="62"/>
      <c r="C85" s="57" t="s">
        <v>155</v>
      </c>
      <c r="D85" s="57" t="s">
        <v>156</v>
      </c>
      <c r="E85" s="57" t="s">
        <v>150</v>
      </c>
      <c r="F85" s="57">
        <v>10</v>
      </c>
      <c r="G85" s="57"/>
      <c r="H85" s="57" t="s">
        <v>145</v>
      </c>
    </row>
    <row r="86" spans="1:8" ht="27">
      <c r="A86" s="63"/>
      <c r="B86" s="64"/>
      <c r="C86" s="57" t="s">
        <v>157</v>
      </c>
      <c r="D86" s="57" t="s">
        <v>158</v>
      </c>
      <c r="E86" s="57" t="s">
        <v>150</v>
      </c>
      <c r="F86" s="57">
        <v>10</v>
      </c>
      <c r="G86" s="57"/>
      <c r="H86" s="57" t="s">
        <v>145</v>
      </c>
    </row>
    <row r="87" spans="1:8" ht="54">
      <c r="A87" s="70">
        <v>9</v>
      </c>
      <c r="B87" s="57" t="s">
        <v>159</v>
      </c>
      <c r="C87" s="89" t="s">
        <v>160</v>
      </c>
      <c r="D87" s="57" t="s">
        <v>161</v>
      </c>
      <c r="E87" s="57" t="s">
        <v>162</v>
      </c>
      <c r="F87" s="57">
        <v>50</v>
      </c>
      <c r="G87" s="57"/>
      <c r="H87" s="57" t="s">
        <v>163</v>
      </c>
    </row>
    <row r="88" spans="1:8" ht="40.5">
      <c r="A88" s="70"/>
      <c r="B88" s="57"/>
      <c r="C88" s="89" t="s">
        <v>164</v>
      </c>
      <c r="D88" s="57" t="s">
        <v>165</v>
      </c>
      <c r="E88" s="90"/>
      <c r="F88" s="57">
        <v>50</v>
      </c>
      <c r="G88" s="57"/>
      <c r="H88" s="57" t="s">
        <v>166</v>
      </c>
    </row>
    <row r="89" spans="1:8" ht="27">
      <c r="A89" s="70"/>
      <c r="B89" s="57"/>
      <c r="C89" s="89" t="s">
        <v>167</v>
      </c>
      <c r="D89" s="57" t="s">
        <v>168</v>
      </c>
      <c r="E89" s="90"/>
      <c r="F89" s="57">
        <v>20</v>
      </c>
      <c r="G89" s="57"/>
      <c r="H89" s="57" t="s">
        <v>169</v>
      </c>
    </row>
    <row r="90" spans="1:8" ht="27">
      <c r="A90" s="70"/>
      <c r="B90" s="57"/>
      <c r="C90" s="89" t="s">
        <v>170</v>
      </c>
      <c r="D90" s="57" t="s">
        <v>171</v>
      </c>
      <c r="E90" s="90"/>
      <c r="F90" s="57">
        <v>5</v>
      </c>
      <c r="G90" s="57"/>
      <c r="H90" s="57" t="s">
        <v>166</v>
      </c>
    </row>
    <row r="91" spans="1:8" ht="40.5">
      <c r="A91" s="70"/>
      <c r="B91" s="57"/>
      <c r="C91" s="89" t="s">
        <v>172</v>
      </c>
      <c r="D91" s="57" t="s">
        <v>173</v>
      </c>
      <c r="E91" s="90"/>
      <c r="F91" s="57">
        <v>20</v>
      </c>
      <c r="G91" s="57"/>
      <c r="H91" s="57" t="s">
        <v>174</v>
      </c>
    </row>
    <row r="92" spans="1:8" ht="27">
      <c r="A92" s="91"/>
      <c r="B92" s="57"/>
      <c r="C92" s="92" t="s">
        <v>175</v>
      </c>
      <c r="D92" s="71" t="s">
        <v>176</v>
      </c>
      <c r="E92" s="90"/>
      <c r="F92" s="57">
        <v>1</v>
      </c>
      <c r="G92" s="72"/>
      <c r="H92" s="57" t="s">
        <v>174</v>
      </c>
    </row>
    <row r="93" spans="1:8" ht="54">
      <c r="A93" s="91"/>
      <c r="B93" s="57"/>
      <c r="C93" s="92" t="s">
        <v>177</v>
      </c>
      <c r="D93" s="93" t="s">
        <v>178</v>
      </c>
      <c r="E93" s="90"/>
      <c r="F93" s="57">
        <v>15</v>
      </c>
      <c r="G93" s="72"/>
      <c r="H93" s="57" t="s">
        <v>166</v>
      </c>
    </row>
    <row r="94" spans="1:8" ht="40.5">
      <c r="A94" s="91"/>
      <c r="B94" s="90"/>
      <c r="C94" s="92" t="s">
        <v>179</v>
      </c>
      <c r="D94" s="94" t="s">
        <v>180</v>
      </c>
      <c r="E94" s="90"/>
      <c r="F94" s="57">
        <v>10</v>
      </c>
      <c r="G94" s="72"/>
      <c r="H94" s="57" t="s">
        <v>174</v>
      </c>
    </row>
    <row r="95" spans="1:8" ht="27">
      <c r="A95" s="91"/>
      <c r="B95" s="90"/>
      <c r="C95" s="92" t="s">
        <v>181</v>
      </c>
      <c r="D95" s="71" t="s">
        <v>182</v>
      </c>
      <c r="E95" s="90"/>
      <c r="F95" s="57">
        <v>5</v>
      </c>
      <c r="G95" s="72"/>
      <c r="H95" s="57" t="s">
        <v>174</v>
      </c>
    </row>
    <row r="96" spans="1:8" ht="27">
      <c r="A96" s="70">
        <v>10</v>
      </c>
      <c r="B96" s="57" t="s">
        <v>183</v>
      </c>
      <c r="C96" s="89" t="s">
        <v>184</v>
      </c>
      <c r="D96" s="89" t="s">
        <v>185</v>
      </c>
      <c r="E96" s="95" t="s">
        <v>186</v>
      </c>
      <c r="F96" s="95">
        <v>20</v>
      </c>
      <c r="G96" s="89" t="s">
        <v>187</v>
      </c>
      <c r="H96" s="57" t="s">
        <v>188</v>
      </c>
    </row>
    <row r="97" spans="1:8" ht="27">
      <c r="A97" s="70"/>
      <c r="B97" s="57"/>
      <c r="C97" s="89" t="s">
        <v>189</v>
      </c>
      <c r="D97" s="89" t="s">
        <v>190</v>
      </c>
      <c r="E97" s="95" t="s">
        <v>122</v>
      </c>
      <c r="F97" s="95">
        <v>5</v>
      </c>
      <c r="G97" s="89" t="s">
        <v>191</v>
      </c>
      <c r="H97" s="57"/>
    </row>
    <row r="98" spans="1:8" ht="40.5">
      <c r="A98" s="70"/>
      <c r="B98" s="57"/>
      <c r="C98" s="89" t="s">
        <v>192</v>
      </c>
      <c r="D98" s="89" t="s">
        <v>193</v>
      </c>
      <c r="E98" s="95" t="s">
        <v>122</v>
      </c>
      <c r="F98" s="95">
        <v>20</v>
      </c>
      <c r="G98" s="89" t="s">
        <v>194</v>
      </c>
      <c r="H98" s="57"/>
    </row>
    <row r="99" spans="1:8" ht="27">
      <c r="A99" s="70"/>
      <c r="B99" s="57"/>
      <c r="C99" s="89" t="s">
        <v>195</v>
      </c>
      <c r="D99" s="89" t="s">
        <v>185</v>
      </c>
      <c r="E99" s="95" t="s">
        <v>122</v>
      </c>
      <c r="F99" s="95">
        <v>20</v>
      </c>
      <c r="G99" s="89" t="s">
        <v>196</v>
      </c>
      <c r="H99" s="57"/>
    </row>
    <row r="100" spans="1:8" ht="27">
      <c r="A100" s="70"/>
      <c r="B100" s="57"/>
      <c r="C100" s="89" t="s">
        <v>197</v>
      </c>
      <c r="D100" s="89" t="s">
        <v>198</v>
      </c>
      <c r="E100" s="95" t="s">
        <v>116</v>
      </c>
      <c r="F100" s="95">
        <v>8</v>
      </c>
      <c r="G100" s="89" t="s">
        <v>191</v>
      </c>
      <c r="H100" s="57"/>
    </row>
    <row r="101" spans="1:8" ht="40.5">
      <c r="A101" s="70"/>
      <c r="B101" s="57"/>
      <c r="C101" s="89" t="s">
        <v>199</v>
      </c>
      <c r="D101" s="89" t="s">
        <v>200</v>
      </c>
      <c r="E101" s="95" t="s">
        <v>122</v>
      </c>
      <c r="F101" s="95">
        <v>10</v>
      </c>
      <c r="G101" s="89" t="s">
        <v>201</v>
      </c>
      <c r="H101" s="57"/>
    </row>
    <row r="102" spans="1:8" ht="27">
      <c r="A102" s="70"/>
      <c r="B102" s="57"/>
      <c r="C102" s="89" t="s">
        <v>62</v>
      </c>
      <c r="D102" s="7" t="s">
        <v>202</v>
      </c>
      <c r="E102" s="95" t="s">
        <v>116</v>
      </c>
      <c r="F102" s="95">
        <v>8</v>
      </c>
      <c r="G102" s="89" t="s">
        <v>203</v>
      </c>
      <c r="H102" s="57"/>
    </row>
    <row r="103" spans="1:8" ht="40.5">
      <c r="A103" s="70"/>
      <c r="B103" s="57"/>
      <c r="C103" s="89" t="s">
        <v>204</v>
      </c>
      <c r="D103" s="7" t="s">
        <v>205</v>
      </c>
      <c r="E103" s="95" t="s">
        <v>186</v>
      </c>
      <c r="F103" s="95">
        <v>4</v>
      </c>
      <c r="G103" s="89" t="s">
        <v>203</v>
      </c>
      <c r="H103" s="57"/>
    </row>
    <row r="104" spans="1:8" ht="47.25" customHeight="1">
      <c r="A104" s="70"/>
      <c r="B104" s="57"/>
      <c r="C104" s="89" t="s">
        <v>206</v>
      </c>
      <c r="D104" s="7" t="s">
        <v>207</v>
      </c>
      <c r="E104" s="95" t="s">
        <v>186</v>
      </c>
      <c r="F104" s="95">
        <v>2</v>
      </c>
      <c r="G104" s="89" t="s">
        <v>191</v>
      </c>
      <c r="H104" s="57"/>
    </row>
    <row r="105" spans="1:8" ht="59.25" customHeight="1">
      <c r="A105" s="96"/>
      <c r="B105" s="66"/>
      <c r="C105" s="89" t="s">
        <v>208</v>
      </c>
      <c r="D105" s="57" t="s">
        <v>209</v>
      </c>
      <c r="E105" s="97" t="s">
        <v>210</v>
      </c>
      <c r="F105" s="97">
        <v>10</v>
      </c>
      <c r="G105" s="92" t="s">
        <v>191</v>
      </c>
      <c r="H105" s="66"/>
    </row>
    <row r="106" spans="1:8" ht="66" customHeight="1">
      <c r="A106" s="70">
        <v>11</v>
      </c>
      <c r="B106" s="57" t="s">
        <v>211</v>
      </c>
      <c r="C106" s="57" t="s">
        <v>212</v>
      </c>
      <c r="D106" s="57" t="s">
        <v>213</v>
      </c>
      <c r="E106" s="57" t="s">
        <v>130</v>
      </c>
      <c r="F106" s="57">
        <v>4</v>
      </c>
      <c r="G106" s="57"/>
      <c r="H106" s="57" t="s">
        <v>214</v>
      </c>
    </row>
    <row r="107" spans="1:8" ht="36.75" customHeight="1">
      <c r="A107" s="70"/>
      <c r="B107" s="57"/>
      <c r="C107" s="57" t="s">
        <v>215</v>
      </c>
      <c r="D107" s="57" t="s">
        <v>137</v>
      </c>
      <c r="E107" s="57" t="s">
        <v>130</v>
      </c>
      <c r="F107" s="57">
        <v>2</v>
      </c>
      <c r="G107" s="57"/>
      <c r="H107" s="57" t="s">
        <v>214</v>
      </c>
    </row>
    <row r="108" spans="1:8" ht="45" customHeight="1">
      <c r="A108" s="55"/>
      <c r="B108" s="56"/>
      <c r="C108" s="56" t="s">
        <v>216</v>
      </c>
      <c r="D108" s="56" t="s">
        <v>217</v>
      </c>
      <c r="E108" s="56" t="s">
        <v>218</v>
      </c>
      <c r="F108" s="56">
        <v>1</v>
      </c>
      <c r="G108" s="56"/>
      <c r="H108" s="56" t="s">
        <v>219</v>
      </c>
    </row>
    <row r="109" spans="1:8" ht="45.75" customHeight="1">
      <c r="A109" s="98">
        <v>12</v>
      </c>
      <c r="B109" s="57" t="s">
        <v>220</v>
      </c>
      <c r="C109" s="89" t="s">
        <v>221</v>
      </c>
      <c r="D109" s="89" t="s">
        <v>222</v>
      </c>
      <c r="E109" s="95" t="s">
        <v>186</v>
      </c>
      <c r="F109" s="95">
        <v>6</v>
      </c>
      <c r="G109" s="99" t="s">
        <v>223</v>
      </c>
      <c r="H109" s="57" t="s">
        <v>224</v>
      </c>
    </row>
    <row r="110" spans="1:8" ht="220.5" customHeight="1">
      <c r="A110" s="98"/>
      <c r="B110" s="57"/>
      <c r="C110" s="57" t="s">
        <v>225</v>
      </c>
      <c r="D110" s="89" t="s">
        <v>226</v>
      </c>
      <c r="E110" s="95" t="s">
        <v>122</v>
      </c>
      <c r="F110" s="95">
        <v>4</v>
      </c>
      <c r="G110" s="99" t="s">
        <v>227</v>
      </c>
      <c r="H110" s="57"/>
    </row>
    <row r="111" spans="1:8" ht="183" customHeight="1">
      <c r="A111" s="98"/>
      <c r="B111" s="57"/>
      <c r="C111" s="89" t="s">
        <v>228</v>
      </c>
      <c r="D111" s="89" t="s">
        <v>229</v>
      </c>
      <c r="E111" s="95" t="s">
        <v>122</v>
      </c>
      <c r="F111" s="95">
        <v>4</v>
      </c>
      <c r="G111" s="99" t="s">
        <v>230</v>
      </c>
      <c r="H111" s="57"/>
    </row>
    <row r="112" spans="1:8" ht="84.75" customHeight="1">
      <c r="A112" s="98"/>
      <c r="B112" s="57"/>
      <c r="C112" s="89" t="s">
        <v>231</v>
      </c>
      <c r="D112" s="89" t="s">
        <v>232</v>
      </c>
      <c r="E112" s="95" t="s">
        <v>122</v>
      </c>
      <c r="F112" s="95">
        <v>4</v>
      </c>
      <c r="G112" s="99" t="s">
        <v>233</v>
      </c>
      <c r="H112" s="57"/>
    </row>
    <row r="113" spans="1:8" ht="75.75" customHeight="1">
      <c r="A113" s="98"/>
      <c r="B113" s="57"/>
      <c r="C113" s="89" t="s">
        <v>234</v>
      </c>
      <c r="D113" s="100" t="s">
        <v>235</v>
      </c>
      <c r="E113" s="95" t="s">
        <v>122</v>
      </c>
      <c r="F113" s="95">
        <v>2</v>
      </c>
      <c r="G113" s="99" t="s">
        <v>236</v>
      </c>
      <c r="H113" s="57"/>
    </row>
    <row r="114" spans="1:8" ht="20.25" customHeight="1">
      <c r="A114" s="70">
        <v>13</v>
      </c>
      <c r="B114" s="57" t="s">
        <v>237</v>
      </c>
      <c r="C114" s="57" t="s">
        <v>238</v>
      </c>
      <c r="D114" s="57" t="s">
        <v>239</v>
      </c>
      <c r="E114" s="57" t="s">
        <v>186</v>
      </c>
      <c r="F114" s="101" t="s">
        <v>240</v>
      </c>
      <c r="G114" s="57"/>
      <c r="H114" s="57" t="s">
        <v>241</v>
      </c>
    </row>
    <row r="115" spans="1:8" ht="21" customHeight="1">
      <c r="A115" s="70"/>
      <c r="B115" s="57"/>
      <c r="C115" s="57" t="s">
        <v>238</v>
      </c>
      <c r="D115" s="57" t="s">
        <v>137</v>
      </c>
      <c r="E115" s="57" t="s">
        <v>186</v>
      </c>
      <c r="F115" s="101" t="s">
        <v>242</v>
      </c>
      <c r="G115" s="57"/>
      <c r="H115" s="57"/>
    </row>
    <row r="116" spans="1:8" ht="26.25" customHeight="1">
      <c r="A116" s="70"/>
      <c r="B116" s="57"/>
      <c r="C116" s="57" t="s">
        <v>238</v>
      </c>
      <c r="D116" s="57" t="s">
        <v>243</v>
      </c>
      <c r="E116" s="57" t="s">
        <v>186</v>
      </c>
      <c r="F116" s="101" t="s">
        <v>242</v>
      </c>
      <c r="G116" s="57"/>
      <c r="H116" s="57"/>
    </row>
    <row r="117" spans="1:8" ht="27" customHeight="1">
      <c r="A117" s="70"/>
      <c r="B117" s="57"/>
      <c r="C117" s="57" t="s">
        <v>238</v>
      </c>
      <c r="D117" s="57" t="s">
        <v>244</v>
      </c>
      <c r="E117" s="57" t="s">
        <v>186</v>
      </c>
      <c r="F117" s="101" t="s">
        <v>245</v>
      </c>
      <c r="G117" s="57"/>
      <c r="H117" s="57"/>
    </row>
    <row r="118" spans="1:8" ht="24.75" customHeight="1">
      <c r="A118" s="102">
        <v>14</v>
      </c>
      <c r="B118" s="57" t="s">
        <v>246</v>
      </c>
      <c r="C118" s="71" t="s">
        <v>247</v>
      </c>
      <c r="D118" s="71" t="s">
        <v>248</v>
      </c>
      <c r="E118" s="56" t="s">
        <v>130</v>
      </c>
      <c r="F118" s="60">
        <v>6</v>
      </c>
      <c r="G118" s="103" t="s">
        <v>249</v>
      </c>
      <c r="H118" s="103" t="s">
        <v>250</v>
      </c>
    </row>
    <row r="119" spans="1:8" ht="42.75" customHeight="1">
      <c r="A119" s="102"/>
      <c r="B119" s="57"/>
      <c r="C119" s="71" t="s">
        <v>251</v>
      </c>
      <c r="D119" s="71" t="s">
        <v>252</v>
      </c>
      <c r="E119" s="62"/>
      <c r="F119" s="60">
        <v>6</v>
      </c>
      <c r="G119" s="104"/>
      <c r="H119" s="104"/>
    </row>
    <row r="120" spans="1:8" ht="42.75" customHeight="1">
      <c r="A120" s="102"/>
      <c r="B120" s="57"/>
      <c r="C120" s="71" t="s">
        <v>253</v>
      </c>
      <c r="D120" s="71" t="s">
        <v>252</v>
      </c>
      <c r="E120" s="62"/>
      <c r="F120" s="60">
        <v>6</v>
      </c>
      <c r="G120" s="104"/>
      <c r="H120" s="104"/>
    </row>
    <row r="121" spans="1:8" ht="27">
      <c r="A121" s="102"/>
      <c r="B121" s="57"/>
      <c r="C121" s="71" t="s">
        <v>254</v>
      </c>
      <c r="D121" s="71" t="s">
        <v>255</v>
      </c>
      <c r="E121" s="62"/>
      <c r="F121" s="60">
        <v>2</v>
      </c>
      <c r="G121" s="104"/>
      <c r="H121" s="104"/>
    </row>
    <row r="122" spans="1:8" ht="43.5" customHeight="1">
      <c r="A122" s="102"/>
      <c r="B122" s="57"/>
      <c r="C122" s="71" t="s">
        <v>66</v>
      </c>
      <c r="D122" s="71" t="s">
        <v>256</v>
      </c>
      <c r="E122" s="64"/>
      <c r="F122" s="60">
        <v>2</v>
      </c>
      <c r="G122" s="105"/>
      <c r="H122" s="105"/>
    </row>
    <row r="123" spans="1:8" ht="43.5" customHeight="1">
      <c r="A123" s="70">
        <v>15</v>
      </c>
      <c r="B123" s="57" t="s">
        <v>257</v>
      </c>
      <c r="C123" s="57" t="s">
        <v>258</v>
      </c>
      <c r="D123" s="57" t="s">
        <v>259</v>
      </c>
      <c r="E123" s="57" t="s">
        <v>162</v>
      </c>
      <c r="F123" s="57" t="s">
        <v>64</v>
      </c>
      <c r="G123" s="57"/>
      <c r="H123" s="57" t="s">
        <v>260</v>
      </c>
    </row>
    <row r="124" spans="1:8" ht="30.75" customHeight="1">
      <c r="A124" s="70"/>
      <c r="B124" s="57"/>
      <c r="C124" s="57" t="s">
        <v>261</v>
      </c>
      <c r="D124" s="57" t="s">
        <v>262</v>
      </c>
      <c r="E124" s="57" t="s">
        <v>162</v>
      </c>
      <c r="F124" s="57">
        <v>3</v>
      </c>
      <c r="G124" s="57"/>
      <c r="H124" s="57" t="s">
        <v>263</v>
      </c>
    </row>
    <row r="125" spans="1:8" ht="32.25" customHeight="1">
      <c r="A125" s="70"/>
      <c r="B125" s="57"/>
      <c r="C125" s="57" t="s">
        <v>264</v>
      </c>
      <c r="D125" s="57" t="s">
        <v>265</v>
      </c>
      <c r="E125" s="57" t="s">
        <v>162</v>
      </c>
      <c r="F125" s="57" t="s">
        <v>64</v>
      </c>
      <c r="G125" s="57"/>
      <c r="H125" s="57" t="s">
        <v>260</v>
      </c>
    </row>
    <row r="126" spans="1:8" ht="27">
      <c r="A126" s="70"/>
      <c r="B126" s="57"/>
      <c r="C126" s="57" t="s">
        <v>266</v>
      </c>
      <c r="D126" s="57" t="s">
        <v>267</v>
      </c>
      <c r="E126" s="57" t="s">
        <v>268</v>
      </c>
      <c r="F126" s="57" t="s">
        <v>64</v>
      </c>
      <c r="G126" s="57"/>
      <c r="H126" s="57" t="s">
        <v>269</v>
      </c>
    </row>
    <row r="129" ht="18.75" customHeight="1"/>
    <row r="135" ht="18" customHeight="1"/>
    <row r="136" ht="21" customHeight="1"/>
    <row r="137" ht="32.25" customHeight="1"/>
    <row r="138" ht="24.75" customHeight="1"/>
    <row r="139" ht="17.25" customHeight="1"/>
    <row r="140" ht="17.25" customHeight="1"/>
    <row r="141" ht="18" customHeight="1"/>
    <row r="149" ht="17.25" customHeight="1"/>
    <row r="150" ht="21" customHeight="1"/>
    <row r="151" ht="18.75" customHeight="1"/>
    <row r="152" ht="39.75" customHeight="1"/>
    <row r="153" ht="57" customHeight="1"/>
    <row r="154" ht="51.75" customHeight="1"/>
    <row r="155" ht="56.25" customHeight="1"/>
    <row r="156" ht="54" customHeight="1"/>
    <row r="157" ht="42" customHeight="1"/>
    <row r="158" ht="54" customHeight="1"/>
    <row r="159" ht="53.25" customHeight="1"/>
    <row r="160" ht="55.5" customHeight="1"/>
    <row r="161" ht="104.25" customHeight="1"/>
    <row r="162" ht="57" customHeight="1"/>
    <row r="163" ht="52.5" customHeight="1"/>
    <row r="164" ht="26.25" customHeight="1"/>
    <row r="165" ht="39.75" customHeight="1"/>
    <row r="166" ht="75.75" customHeight="1"/>
    <row r="167" ht="39" customHeight="1"/>
    <row r="168" ht="47.25" customHeight="1"/>
    <row r="169" ht="75" customHeight="1"/>
    <row r="170" ht="32.25" customHeight="1"/>
    <row r="171" ht="70.5" customHeight="1"/>
    <row r="172" ht="30.75" customHeight="1"/>
    <row r="173" ht="27" customHeight="1"/>
    <row r="174" ht="78" customHeight="1"/>
    <row r="175" ht="78" customHeight="1"/>
    <row r="176" ht="74.25" customHeight="1"/>
    <row r="177" ht="43.5" customHeight="1"/>
    <row r="178" ht="38.25" customHeight="1"/>
    <row r="179" ht="30" customHeight="1"/>
    <row r="180" ht="30.75" customHeight="1"/>
    <row r="181" ht="39" customHeight="1"/>
    <row r="182" ht="33.75" customHeight="1"/>
    <row r="183" ht="27.75" customHeight="1"/>
  </sheetData>
  <sheetProtection/>
  <mergeCells count="54">
    <mergeCell ref="A1:H1"/>
    <mergeCell ref="C3:H3"/>
    <mergeCell ref="A4:A18"/>
    <mergeCell ref="A19:A30"/>
    <mergeCell ref="A31:A35"/>
    <mergeCell ref="A36:A65"/>
    <mergeCell ref="A66:A73"/>
    <mergeCell ref="A74:A79"/>
    <mergeCell ref="A80:A86"/>
    <mergeCell ref="A87:A95"/>
    <mergeCell ref="A96:A105"/>
    <mergeCell ref="A106:A108"/>
    <mergeCell ref="A109:A113"/>
    <mergeCell ref="A114:A117"/>
    <mergeCell ref="A118:A122"/>
    <mergeCell ref="A123:A126"/>
    <mergeCell ref="B4:B18"/>
    <mergeCell ref="B19:B30"/>
    <mergeCell ref="B31:B35"/>
    <mergeCell ref="B36:B65"/>
    <mergeCell ref="B66:B73"/>
    <mergeCell ref="B74:B79"/>
    <mergeCell ref="B80:B86"/>
    <mergeCell ref="B87:B95"/>
    <mergeCell ref="B96:B105"/>
    <mergeCell ref="B106:B108"/>
    <mergeCell ref="B109:B113"/>
    <mergeCell ref="B114:B117"/>
    <mergeCell ref="B118:B122"/>
    <mergeCell ref="B123:B126"/>
    <mergeCell ref="C19:C30"/>
    <mergeCell ref="C31:C35"/>
    <mergeCell ref="C66:C73"/>
    <mergeCell ref="E4:E18"/>
    <mergeCell ref="E19:E30"/>
    <mergeCell ref="E31:E35"/>
    <mergeCell ref="E36:E65"/>
    <mergeCell ref="E87:E95"/>
    <mergeCell ref="E118:E122"/>
    <mergeCell ref="G4:G18"/>
    <mergeCell ref="G36:G65"/>
    <mergeCell ref="G66:G73"/>
    <mergeCell ref="G74:G79"/>
    <mergeCell ref="G118:G122"/>
    <mergeCell ref="H4:H18"/>
    <mergeCell ref="H19:H30"/>
    <mergeCell ref="H31:H35"/>
    <mergeCell ref="H36:H65"/>
    <mergeCell ref="H66:H73"/>
    <mergeCell ref="H74:H79"/>
    <mergeCell ref="H96:H105"/>
    <mergeCell ref="H109:H113"/>
    <mergeCell ref="H114:H117"/>
    <mergeCell ref="H118:H12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80"/>
  <sheetViews>
    <sheetView workbookViewId="0" topLeftCell="A7">
      <selection activeCell="F3" sqref="F3"/>
    </sheetView>
  </sheetViews>
  <sheetFormatPr defaultColWidth="11.50390625" defaultRowHeight="54.75" customHeight="1"/>
  <cols>
    <col min="1" max="1" width="6.75390625" style="1" customWidth="1"/>
    <col min="2" max="2" width="9.25390625" style="1" customWidth="1"/>
    <col min="3" max="3" width="9.25390625" style="2" customWidth="1"/>
    <col min="4" max="4" width="6.125" style="2" customWidth="1"/>
    <col min="5" max="5" width="15.625" style="2" customWidth="1"/>
    <col min="6" max="6" width="21.00390625" style="1" customWidth="1"/>
    <col min="7" max="7" width="16.875" style="1" customWidth="1"/>
    <col min="8" max="8" width="43.25390625" style="1" customWidth="1"/>
    <col min="9" max="9" width="22.50390625" style="3" customWidth="1"/>
    <col min="10" max="16384" width="11.50390625" style="1" customWidth="1"/>
  </cols>
  <sheetData>
    <row r="1" spans="1:9" ht="54.75" customHeight="1">
      <c r="A1" s="4" t="s">
        <v>270</v>
      </c>
      <c r="B1" s="4"/>
      <c r="C1" s="4"/>
      <c r="D1" s="4"/>
      <c r="E1" s="4"/>
      <c r="F1" s="4"/>
      <c r="G1" s="4"/>
      <c r="H1" s="4"/>
      <c r="I1" s="4"/>
    </row>
    <row r="2" spans="1:9" ht="42" customHeight="1">
      <c r="A2" s="5" t="s">
        <v>271</v>
      </c>
      <c r="B2" s="5" t="s">
        <v>272</v>
      </c>
      <c r="C2" s="6" t="s">
        <v>273</v>
      </c>
      <c r="D2" s="6" t="s">
        <v>6</v>
      </c>
      <c r="E2" s="6" t="s">
        <v>274</v>
      </c>
      <c r="F2" s="6" t="s">
        <v>275</v>
      </c>
      <c r="G2" s="6" t="s">
        <v>276</v>
      </c>
      <c r="H2" s="6" t="s">
        <v>277</v>
      </c>
      <c r="I2" s="6" t="s">
        <v>278</v>
      </c>
    </row>
    <row r="3" spans="1:9" ht="89.25" customHeight="1">
      <c r="A3" s="7" t="s">
        <v>279</v>
      </c>
      <c r="B3" s="8" t="s">
        <v>280</v>
      </c>
      <c r="C3" s="8" t="s">
        <v>281</v>
      </c>
      <c r="D3" s="7">
        <v>5</v>
      </c>
      <c r="E3" s="7" t="s">
        <v>282</v>
      </c>
      <c r="F3" s="9" t="s">
        <v>283</v>
      </c>
      <c r="G3" s="10" t="s">
        <v>284</v>
      </c>
      <c r="H3" s="9" t="s">
        <v>285</v>
      </c>
      <c r="I3" s="35" t="s">
        <v>286</v>
      </c>
    </row>
    <row r="4" spans="1:9" ht="90" customHeight="1">
      <c r="A4" s="7" t="s">
        <v>287</v>
      </c>
      <c r="B4" s="11"/>
      <c r="C4" s="11"/>
      <c r="D4" s="7">
        <v>2</v>
      </c>
      <c r="E4" s="7" t="s">
        <v>282</v>
      </c>
      <c r="F4" s="9" t="s">
        <v>288</v>
      </c>
      <c r="G4" s="10" t="s">
        <v>284</v>
      </c>
      <c r="H4" s="9" t="s">
        <v>289</v>
      </c>
      <c r="I4" s="35"/>
    </row>
    <row r="5" spans="1:9" ht="48.75" customHeight="1">
      <c r="A5" s="7" t="s">
        <v>290</v>
      </c>
      <c r="B5" s="11"/>
      <c r="C5" s="11"/>
      <c r="D5" s="7">
        <v>1</v>
      </c>
      <c r="E5" s="7" t="s">
        <v>282</v>
      </c>
      <c r="F5" s="9" t="s">
        <v>291</v>
      </c>
      <c r="G5" s="10" t="s">
        <v>284</v>
      </c>
      <c r="H5" s="9" t="s">
        <v>292</v>
      </c>
      <c r="I5" s="35"/>
    </row>
    <row r="6" spans="1:9" ht="51.75" customHeight="1">
      <c r="A6" s="7" t="s">
        <v>293</v>
      </c>
      <c r="B6" s="12"/>
      <c r="C6" s="12"/>
      <c r="D6" s="7">
        <v>1</v>
      </c>
      <c r="E6" s="7" t="s">
        <v>282</v>
      </c>
      <c r="F6" s="9" t="s">
        <v>294</v>
      </c>
      <c r="G6" s="10" t="s">
        <v>284</v>
      </c>
      <c r="H6" s="9" t="s">
        <v>295</v>
      </c>
      <c r="I6" s="35"/>
    </row>
    <row r="7" spans="1:9" ht="216.75" customHeight="1">
      <c r="A7" s="7" t="s">
        <v>296</v>
      </c>
      <c r="B7" s="8" t="s">
        <v>297</v>
      </c>
      <c r="C7" s="8" t="s">
        <v>281</v>
      </c>
      <c r="D7" s="13">
        <v>3</v>
      </c>
      <c r="E7" s="7" t="s">
        <v>282</v>
      </c>
      <c r="F7" s="14" t="s">
        <v>298</v>
      </c>
      <c r="G7" s="10" t="s">
        <v>284</v>
      </c>
      <c r="H7" s="9" t="s">
        <v>299</v>
      </c>
      <c r="I7" s="23" t="s">
        <v>300</v>
      </c>
    </row>
    <row r="8" spans="1:9" ht="41.25" customHeight="1">
      <c r="A8" s="7" t="s">
        <v>301</v>
      </c>
      <c r="B8" s="11"/>
      <c r="C8" s="11"/>
      <c r="D8" s="13">
        <v>1</v>
      </c>
      <c r="E8" s="7" t="s">
        <v>282</v>
      </c>
      <c r="F8" s="14" t="s">
        <v>302</v>
      </c>
      <c r="G8" s="10" t="s">
        <v>284</v>
      </c>
      <c r="H8" s="14" t="s">
        <v>303</v>
      </c>
      <c r="I8" s="23"/>
    </row>
    <row r="9" spans="1:9" ht="42" customHeight="1">
      <c r="A9" s="7" t="s">
        <v>304</v>
      </c>
      <c r="B9" s="11"/>
      <c r="C9" s="11"/>
      <c r="D9" s="13">
        <v>1</v>
      </c>
      <c r="E9" s="7" t="s">
        <v>282</v>
      </c>
      <c r="F9" s="14" t="s">
        <v>305</v>
      </c>
      <c r="G9" s="10" t="s">
        <v>284</v>
      </c>
      <c r="H9" s="13"/>
      <c r="I9" s="23"/>
    </row>
    <row r="10" spans="1:9" ht="39" customHeight="1">
      <c r="A10" s="7" t="s">
        <v>306</v>
      </c>
      <c r="B10" s="11"/>
      <c r="C10" s="11"/>
      <c r="D10" s="13">
        <v>1</v>
      </c>
      <c r="E10" s="7" t="s">
        <v>282</v>
      </c>
      <c r="F10" t="s">
        <v>307</v>
      </c>
      <c r="G10" s="10" t="s">
        <v>284</v>
      </c>
      <c r="H10" s="13"/>
      <c r="I10" s="23"/>
    </row>
    <row r="11" spans="1:9" ht="75" customHeight="1">
      <c r="A11" s="7" t="s">
        <v>308</v>
      </c>
      <c r="B11" s="11"/>
      <c r="C11" s="11"/>
      <c r="D11" s="13">
        <v>1</v>
      </c>
      <c r="E11" s="7" t="s">
        <v>282</v>
      </c>
      <c r="F11" s="14" t="s">
        <v>309</v>
      </c>
      <c r="G11" s="10" t="s">
        <v>284</v>
      </c>
      <c r="H11" s="14"/>
      <c r="I11" s="23"/>
    </row>
    <row r="12" spans="1:9" ht="58.5" customHeight="1">
      <c r="A12" s="7" t="s">
        <v>310</v>
      </c>
      <c r="B12" s="12"/>
      <c r="C12" s="12"/>
      <c r="D12" s="13">
        <v>1</v>
      </c>
      <c r="E12" s="7" t="s">
        <v>282</v>
      </c>
      <c r="F12" s="14" t="s">
        <v>311</v>
      </c>
      <c r="G12" s="10" t="s">
        <v>284</v>
      </c>
      <c r="H12" s="14"/>
      <c r="I12" s="23" t="s">
        <v>312</v>
      </c>
    </row>
    <row r="13" spans="1:9" ht="33" customHeight="1">
      <c r="A13" s="7" t="s">
        <v>313</v>
      </c>
      <c r="B13" s="8" t="s">
        <v>314</v>
      </c>
      <c r="C13" s="8" t="s">
        <v>281</v>
      </c>
      <c r="D13" s="7">
        <v>4</v>
      </c>
      <c r="E13" s="7" t="s">
        <v>282</v>
      </c>
      <c r="F13" s="9" t="s">
        <v>315</v>
      </c>
      <c r="G13" s="10" t="s">
        <v>284</v>
      </c>
      <c r="H13" s="9"/>
      <c r="I13" s="35"/>
    </row>
    <row r="14" spans="1:9" ht="33" customHeight="1">
      <c r="A14" s="7" t="s">
        <v>316</v>
      </c>
      <c r="B14" s="11"/>
      <c r="C14" s="11"/>
      <c r="D14" s="7">
        <v>1</v>
      </c>
      <c r="E14" s="7" t="s">
        <v>282</v>
      </c>
      <c r="F14" s="9" t="s">
        <v>317</v>
      </c>
      <c r="G14" s="10" t="s">
        <v>284</v>
      </c>
      <c r="H14" s="9"/>
      <c r="I14" s="35"/>
    </row>
    <row r="15" spans="1:9" ht="33" customHeight="1">
      <c r="A15" s="7" t="s">
        <v>318</v>
      </c>
      <c r="B15" s="11"/>
      <c r="C15" s="11"/>
      <c r="D15" s="7">
        <v>1</v>
      </c>
      <c r="E15" s="7" t="s">
        <v>282</v>
      </c>
      <c r="F15" s="9" t="s">
        <v>319</v>
      </c>
      <c r="G15" s="10" t="s">
        <v>284</v>
      </c>
      <c r="H15" s="9"/>
      <c r="I15" s="35"/>
    </row>
    <row r="16" spans="1:9" ht="33" customHeight="1">
      <c r="A16" s="7" t="s">
        <v>320</v>
      </c>
      <c r="B16" s="11"/>
      <c r="C16" s="11"/>
      <c r="D16" s="7">
        <v>2</v>
      </c>
      <c r="E16" s="7" t="s">
        <v>282</v>
      </c>
      <c r="F16" s="9" t="s">
        <v>321</v>
      </c>
      <c r="G16" s="10" t="s">
        <v>284</v>
      </c>
      <c r="H16" s="9"/>
      <c r="I16" s="35"/>
    </row>
    <row r="17" spans="1:9" ht="33" customHeight="1">
      <c r="A17" s="7" t="s">
        <v>322</v>
      </c>
      <c r="B17" s="12"/>
      <c r="C17" s="12"/>
      <c r="D17" s="7">
        <v>2</v>
      </c>
      <c r="E17" s="7" t="s">
        <v>282</v>
      </c>
      <c r="F17" s="9" t="s">
        <v>323</v>
      </c>
      <c r="G17" s="10" t="s">
        <v>284</v>
      </c>
      <c r="H17" s="9"/>
      <c r="I17" s="35"/>
    </row>
    <row r="18" spans="1:9" ht="33" customHeight="1">
      <c r="A18" s="7" t="s">
        <v>324</v>
      </c>
      <c r="B18" s="15" t="s">
        <v>325</v>
      </c>
      <c r="C18" s="8" t="s">
        <v>281</v>
      </c>
      <c r="D18" s="7">
        <v>1</v>
      </c>
      <c r="E18" s="7" t="s">
        <v>282</v>
      </c>
      <c r="F18" s="16" t="s">
        <v>326</v>
      </c>
      <c r="G18" s="17" t="s">
        <v>284</v>
      </c>
      <c r="H18" s="16"/>
      <c r="I18" s="16"/>
    </row>
    <row r="19" spans="1:9" ht="48" customHeight="1">
      <c r="A19" s="7" t="s">
        <v>327</v>
      </c>
      <c r="B19" s="18"/>
      <c r="C19" s="11"/>
      <c r="D19" s="7">
        <v>1</v>
      </c>
      <c r="E19" s="7" t="s">
        <v>282</v>
      </c>
      <c r="F19" s="16" t="s">
        <v>328</v>
      </c>
      <c r="G19" s="17" t="s">
        <v>284</v>
      </c>
      <c r="H19" s="16"/>
      <c r="I19" s="16" t="s">
        <v>329</v>
      </c>
    </row>
    <row r="20" spans="1:9" ht="48" customHeight="1">
      <c r="A20" s="7" t="s">
        <v>330</v>
      </c>
      <c r="B20" s="18"/>
      <c r="C20" s="11"/>
      <c r="D20" s="7">
        <v>1</v>
      </c>
      <c r="E20" s="7" t="s">
        <v>282</v>
      </c>
      <c r="F20" s="16" t="s">
        <v>331</v>
      </c>
      <c r="G20" s="17" t="s">
        <v>284</v>
      </c>
      <c r="H20" s="16"/>
      <c r="I20" s="16" t="s">
        <v>332</v>
      </c>
    </row>
    <row r="21" spans="1:9" ht="63.75" customHeight="1">
      <c r="A21" s="7" t="s">
        <v>333</v>
      </c>
      <c r="B21" s="18"/>
      <c r="C21" s="11"/>
      <c r="D21" s="7">
        <v>2</v>
      </c>
      <c r="E21" s="7" t="s">
        <v>282</v>
      </c>
      <c r="F21" s="16" t="s">
        <v>334</v>
      </c>
      <c r="G21" s="17" t="s">
        <v>284</v>
      </c>
      <c r="H21" s="19" t="s">
        <v>335</v>
      </c>
      <c r="I21" s="16"/>
    </row>
    <row r="22" spans="1:9" ht="33" customHeight="1">
      <c r="A22" s="7" t="s">
        <v>336</v>
      </c>
      <c r="B22" s="18"/>
      <c r="C22" s="11"/>
      <c r="D22" s="7">
        <v>1</v>
      </c>
      <c r="E22" s="7" t="s">
        <v>282</v>
      </c>
      <c r="F22" s="16" t="s">
        <v>337</v>
      </c>
      <c r="G22" s="17" t="s">
        <v>284</v>
      </c>
      <c r="H22" s="20"/>
      <c r="I22" s="16" t="s">
        <v>338</v>
      </c>
    </row>
    <row r="23" spans="1:9" ht="35.25" customHeight="1">
      <c r="A23" s="7" t="s">
        <v>339</v>
      </c>
      <c r="B23" s="18"/>
      <c r="C23" s="11"/>
      <c r="D23" s="7">
        <v>1</v>
      </c>
      <c r="E23" s="7" t="s">
        <v>282</v>
      </c>
      <c r="F23" s="16" t="s">
        <v>340</v>
      </c>
      <c r="G23" s="17" t="s">
        <v>284</v>
      </c>
      <c r="H23" s="16" t="s">
        <v>341</v>
      </c>
      <c r="I23" s="39"/>
    </row>
    <row r="24" spans="1:9" ht="39" customHeight="1">
      <c r="A24" s="7" t="s">
        <v>342</v>
      </c>
      <c r="B24" s="18"/>
      <c r="C24" s="11"/>
      <c r="D24" s="7">
        <v>2</v>
      </c>
      <c r="E24" s="7" t="s">
        <v>282</v>
      </c>
      <c r="F24" s="16" t="s">
        <v>343</v>
      </c>
      <c r="G24" s="17" t="s">
        <v>284</v>
      </c>
      <c r="H24" s="20"/>
      <c r="I24" s="16" t="s">
        <v>344</v>
      </c>
    </row>
    <row r="25" spans="1:9" ht="54" customHeight="1">
      <c r="A25" s="7" t="s">
        <v>345</v>
      </c>
      <c r="B25" s="18"/>
      <c r="C25" s="11"/>
      <c r="D25" s="7">
        <v>1</v>
      </c>
      <c r="E25" s="7" t="s">
        <v>282</v>
      </c>
      <c r="F25" s="16" t="s">
        <v>346</v>
      </c>
      <c r="G25" s="17" t="s">
        <v>284</v>
      </c>
      <c r="H25" s="16"/>
      <c r="I25" s="16" t="s">
        <v>347</v>
      </c>
    </row>
    <row r="26" spans="1:9" ht="45.75" customHeight="1">
      <c r="A26" s="7" t="s">
        <v>348</v>
      </c>
      <c r="B26" s="21"/>
      <c r="C26" s="12"/>
      <c r="D26" s="7">
        <v>1</v>
      </c>
      <c r="E26" s="7" t="s">
        <v>282</v>
      </c>
      <c r="F26" s="22" t="s">
        <v>349</v>
      </c>
      <c r="G26" s="17" t="s">
        <v>284</v>
      </c>
      <c r="H26" s="16"/>
      <c r="I26" s="16" t="s">
        <v>347</v>
      </c>
    </row>
    <row r="27" spans="1:9" ht="77.25" customHeight="1">
      <c r="A27" s="7" t="s">
        <v>350</v>
      </c>
      <c r="B27" s="8" t="s">
        <v>351</v>
      </c>
      <c r="C27" s="8" t="s">
        <v>281</v>
      </c>
      <c r="D27" s="13">
        <v>3</v>
      </c>
      <c r="E27" s="7" t="s">
        <v>282</v>
      </c>
      <c r="F27" s="23" t="s">
        <v>352</v>
      </c>
      <c r="G27" s="17" t="s">
        <v>284</v>
      </c>
      <c r="H27" s="23"/>
      <c r="I27" s="23" t="s">
        <v>353</v>
      </c>
    </row>
    <row r="28" spans="1:9" ht="47.25" customHeight="1">
      <c r="A28" s="7" t="s">
        <v>354</v>
      </c>
      <c r="B28" s="11"/>
      <c r="C28" s="11"/>
      <c r="D28" s="13">
        <v>2</v>
      </c>
      <c r="E28" s="7" t="s">
        <v>282</v>
      </c>
      <c r="F28" s="23" t="s">
        <v>355</v>
      </c>
      <c r="G28" s="14" t="s">
        <v>284</v>
      </c>
      <c r="H28" s="23"/>
      <c r="I28" s="23" t="s">
        <v>356</v>
      </c>
    </row>
    <row r="29" spans="1:9" ht="93.75" customHeight="1">
      <c r="A29" s="7" t="s">
        <v>357</v>
      </c>
      <c r="B29" s="11"/>
      <c r="C29" s="11"/>
      <c r="D29" s="13">
        <v>2</v>
      </c>
      <c r="E29" s="7" t="s">
        <v>282</v>
      </c>
      <c r="F29" s="23" t="s">
        <v>358</v>
      </c>
      <c r="G29" s="14" t="s">
        <v>284</v>
      </c>
      <c r="H29" s="23"/>
      <c r="I29" s="23" t="s">
        <v>359</v>
      </c>
    </row>
    <row r="30" spans="1:9" ht="54.75" customHeight="1">
      <c r="A30" s="7" t="s">
        <v>360</v>
      </c>
      <c r="B30" s="11"/>
      <c r="C30" s="11"/>
      <c r="D30" s="13">
        <v>2</v>
      </c>
      <c r="E30" s="7" t="s">
        <v>282</v>
      </c>
      <c r="F30" s="23" t="s">
        <v>361</v>
      </c>
      <c r="G30" s="14" t="s">
        <v>284</v>
      </c>
      <c r="H30" s="23"/>
      <c r="I30" s="23" t="s">
        <v>362</v>
      </c>
    </row>
    <row r="31" spans="1:9" ht="74.25" customHeight="1">
      <c r="A31" s="7" t="s">
        <v>363</v>
      </c>
      <c r="B31" s="24" t="s">
        <v>364</v>
      </c>
      <c r="C31" s="8" t="s">
        <v>281</v>
      </c>
      <c r="D31" s="25">
        <v>2</v>
      </c>
      <c r="E31" s="7" t="s">
        <v>282</v>
      </c>
      <c r="F31" s="23" t="s">
        <v>365</v>
      </c>
      <c r="G31" s="14" t="s">
        <v>284</v>
      </c>
      <c r="H31" s="23"/>
      <c r="I31" s="23" t="s">
        <v>366</v>
      </c>
    </row>
    <row r="32" spans="1:9" ht="74.25" customHeight="1">
      <c r="A32" s="7" t="s">
        <v>367</v>
      </c>
      <c r="B32" s="26"/>
      <c r="C32" s="11"/>
      <c r="D32" s="25">
        <v>2</v>
      </c>
      <c r="E32" s="7" t="s">
        <v>282</v>
      </c>
      <c r="F32" s="23" t="s">
        <v>368</v>
      </c>
      <c r="G32" s="14" t="s">
        <v>284</v>
      </c>
      <c r="H32" s="23"/>
      <c r="I32" s="35"/>
    </row>
    <row r="33" spans="1:9" ht="46.5" customHeight="1">
      <c r="A33" s="7" t="s">
        <v>369</v>
      </c>
      <c r="B33" s="8" t="s">
        <v>370</v>
      </c>
      <c r="C33" s="8" t="s">
        <v>281</v>
      </c>
      <c r="D33" s="27">
        <v>1</v>
      </c>
      <c r="E33" s="7" t="s">
        <v>282</v>
      </c>
      <c r="F33" s="23" t="s">
        <v>371</v>
      </c>
      <c r="G33" s="14" t="s">
        <v>284</v>
      </c>
      <c r="H33" s="9"/>
      <c r="I33" s="23"/>
    </row>
    <row r="34" spans="1:9" ht="45" customHeight="1">
      <c r="A34" s="7" t="s">
        <v>372</v>
      </c>
      <c r="B34" s="11"/>
      <c r="C34" s="11"/>
      <c r="D34" s="27">
        <v>1</v>
      </c>
      <c r="E34" s="7" t="s">
        <v>282</v>
      </c>
      <c r="F34" s="23" t="s">
        <v>373</v>
      </c>
      <c r="G34" s="14" t="s">
        <v>284</v>
      </c>
      <c r="H34" s="9"/>
      <c r="I34" s="23" t="s">
        <v>374</v>
      </c>
    </row>
    <row r="35" spans="1:9" ht="45" customHeight="1">
      <c r="A35" s="7" t="s">
        <v>375</v>
      </c>
      <c r="B35" s="11"/>
      <c r="C35" s="11"/>
      <c r="D35" s="27">
        <v>1</v>
      </c>
      <c r="E35" s="7" t="s">
        <v>282</v>
      </c>
      <c r="F35" s="23" t="s">
        <v>376</v>
      </c>
      <c r="G35" s="14" t="s">
        <v>284</v>
      </c>
      <c r="H35" s="14"/>
      <c r="I35" s="23"/>
    </row>
    <row r="36" spans="1:9" ht="48.75" customHeight="1">
      <c r="A36" s="7" t="s">
        <v>377</v>
      </c>
      <c r="B36" s="7" t="s">
        <v>378</v>
      </c>
      <c r="C36" s="7" t="s">
        <v>281</v>
      </c>
      <c r="D36" s="13">
        <v>3</v>
      </c>
      <c r="E36" s="7" t="s">
        <v>282</v>
      </c>
      <c r="F36" s="14" t="s">
        <v>379</v>
      </c>
      <c r="G36" s="10" t="s">
        <v>284</v>
      </c>
      <c r="H36" s="14"/>
      <c r="I36" s="14" t="s">
        <v>380</v>
      </c>
    </row>
    <row r="37" spans="1:9" ht="65.25" customHeight="1">
      <c r="A37" s="7" t="s">
        <v>381</v>
      </c>
      <c r="B37" s="7"/>
      <c r="C37" s="7"/>
      <c r="D37" s="13">
        <v>2</v>
      </c>
      <c r="E37" s="7" t="s">
        <v>282</v>
      </c>
      <c r="F37" s="14" t="s">
        <v>382</v>
      </c>
      <c r="G37" s="10" t="s">
        <v>284</v>
      </c>
      <c r="H37" s="14"/>
      <c r="I37" s="14" t="s">
        <v>383</v>
      </c>
    </row>
    <row r="38" spans="1:9" ht="40.5" customHeight="1">
      <c r="A38" s="7" t="s">
        <v>384</v>
      </c>
      <c r="B38" s="7"/>
      <c r="C38" s="7"/>
      <c r="D38" s="13">
        <v>1</v>
      </c>
      <c r="E38" s="7" t="s">
        <v>282</v>
      </c>
      <c r="F38" s="14" t="s">
        <v>385</v>
      </c>
      <c r="G38" s="10" t="s">
        <v>284</v>
      </c>
      <c r="H38" s="14"/>
      <c r="I38" s="14"/>
    </row>
    <row r="39" spans="1:9" ht="38.25" customHeight="1">
      <c r="A39" s="7" t="s">
        <v>386</v>
      </c>
      <c r="B39" s="7"/>
      <c r="C39" s="7"/>
      <c r="D39" s="13">
        <v>1</v>
      </c>
      <c r="E39" s="7" t="s">
        <v>282</v>
      </c>
      <c r="F39" s="14" t="s">
        <v>387</v>
      </c>
      <c r="G39" s="10" t="s">
        <v>284</v>
      </c>
      <c r="H39" s="14"/>
      <c r="I39" s="14"/>
    </row>
    <row r="40" spans="1:9" ht="38.25" customHeight="1">
      <c r="A40" s="7" t="s">
        <v>388</v>
      </c>
      <c r="B40" s="7"/>
      <c r="C40" s="7"/>
      <c r="D40" s="13">
        <v>1</v>
      </c>
      <c r="E40" s="7" t="s">
        <v>282</v>
      </c>
      <c r="F40" s="14" t="s">
        <v>389</v>
      </c>
      <c r="G40" s="10" t="s">
        <v>284</v>
      </c>
      <c r="H40" s="14"/>
      <c r="I40" s="23" t="s">
        <v>390</v>
      </c>
    </row>
    <row r="41" spans="1:9" ht="54.75" customHeight="1">
      <c r="A41" s="7" t="s">
        <v>391</v>
      </c>
      <c r="B41" s="7" t="s">
        <v>392</v>
      </c>
      <c r="C41" s="7" t="s">
        <v>281</v>
      </c>
      <c r="D41" s="28">
        <v>2</v>
      </c>
      <c r="E41" s="7" t="s">
        <v>282</v>
      </c>
      <c r="F41" s="29" t="s">
        <v>393</v>
      </c>
      <c r="G41" s="14" t="s">
        <v>284</v>
      </c>
      <c r="H41" s="30"/>
      <c r="I41" s="35" t="s">
        <v>394</v>
      </c>
    </row>
    <row r="42" spans="1:9" ht="54.75" customHeight="1">
      <c r="A42" s="7" t="s">
        <v>395</v>
      </c>
      <c r="B42" s="7"/>
      <c r="C42" s="7"/>
      <c r="D42" s="13">
        <v>4</v>
      </c>
      <c r="E42" s="7" t="s">
        <v>282</v>
      </c>
      <c r="F42" s="23" t="s">
        <v>396</v>
      </c>
      <c r="G42" s="14" t="s">
        <v>284</v>
      </c>
      <c r="H42" s="23"/>
      <c r="I42" s="35" t="s">
        <v>397</v>
      </c>
    </row>
    <row r="43" spans="1:9" ht="72" customHeight="1">
      <c r="A43" s="7" t="s">
        <v>398</v>
      </c>
      <c r="B43" s="7"/>
      <c r="C43" s="7"/>
      <c r="D43" s="13">
        <v>1</v>
      </c>
      <c r="E43" s="7" t="s">
        <v>282</v>
      </c>
      <c r="F43" s="29" t="s">
        <v>399</v>
      </c>
      <c r="G43" s="14" t="s">
        <v>284</v>
      </c>
      <c r="H43" s="23"/>
      <c r="I43" s="35"/>
    </row>
    <row r="44" spans="1:9" ht="30" customHeight="1">
      <c r="A44" s="7" t="s">
        <v>400</v>
      </c>
      <c r="B44" s="7"/>
      <c r="C44" s="7"/>
      <c r="D44" s="13">
        <v>2</v>
      </c>
      <c r="E44" s="7" t="s">
        <v>282</v>
      </c>
      <c r="F44" s="29" t="s">
        <v>401</v>
      </c>
      <c r="G44" s="14" t="s">
        <v>284</v>
      </c>
      <c r="H44" s="23"/>
      <c r="I44" s="23"/>
    </row>
    <row r="45" spans="1:9" ht="171" customHeight="1">
      <c r="A45" s="7" t="s">
        <v>402</v>
      </c>
      <c r="B45" s="8" t="s">
        <v>403</v>
      </c>
      <c r="C45" s="8" t="s">
        <v>281</v>
      </c>
      <c r="D45" s="13">
        <v>2</v>
      </c>
      <c r="E45" s="7" t="s">
        <v>282</v>
      </c>
      <c r="F45" s="31" t="s">
        <v>404</v>
      </c>
      <c r="G45" s="14" t="s">
        <v>284</v>
      </c>
      <c r="H45" s="31"/>
      <c r="I45" s="31" t="s">
        <v>405</v>
      </c>
    </row>
    <row r="46" spans="1:9" ht="45.75" customHeight="1">
      <c r="A46" s="7" t="s">
        <v>406</v>
      </c>
      <c r="B46" s="11"/>
      <c r="C46" s="11"/>
      <c r="D46" s="13">
        <v>1</v>
      </c>
      <c r="E46" s="7" t="s">
        <v>282</v>
      </c>
      <c r="F46" s="23" t="s">
        <v>407</v>
      </c>
      <c r="G46" s="14" t="s">
        <v>284</v>
      </c>
      <c r="H46" s="23"/>
      <c r="I46" s="35" t="s">
        <v>408</v>
      </c>
    </row>
    <row r="47" spans="1:9" ht="102" customHeight="1">
      <c r="A47" s="7" t="s">
        <v>409</v>
      </c>
      <c r="B47" s="11"/>
      <c r="C47" s="11"/>
      <c r="D47" s="13">
        <v>1</v>
      </c>
      <c r="E47" s="7" t="s">
        <v>282</v>
      </c>
      <c r="F47" s="23" t="s">
        <v>410</v>
      </c>
      <c r="G47" s="14" t="s">
        <v>284</v>
      </c>
      <c r="H47" s="23"/>
      <c r="I47" s="31" t="s">
        <v>411</v>
      </c>
    </row>
    <row r="48" spans="1:9" ht="39" customHeight="1">
      <c r="A48" s="7" t="s">
        <v>412</v>
      </c>
      <c r="B48" s="11"/>
      <c r="C48" s="11"/>
      <c r="D48" s="13">
        <v>1</v>
      </c>
      <c r="E48" s="7" t="s">
        <v>282</v>
      </c>
      <c r="F48" s="23" t="s">
        <v>413</v>
      </c>
      <c r="G48" s="14" t="s">
        <v>284</v>
      </c>
      <c r="H48" s="23"/>
      <c r="I48" s="35"/>
    </row>
    <row r="49" spans="1:9" ht="38.25" customHeight="1">
      <c r="A49" s="7" t="s">
        <v>414</v>
      </c>
      <c r="B49" s="11"/>
      <c r="C49" s="11"/>
      <c r="D49" s="13">
        <v>1</v>
      </c>
      <c r="E49" s="7" t="s">
        <v>282</v>
      </c>
      <c r="F49" s="23" t="s">
        <v>415</v>
      </c>
      <c r="G49" s="14" t="s">
        <v>284</v>
      </c>
      <c r="H49" s="23"/>
      <c r="I49" s="23"/>
    </row>
    <row r="50" spans="1:9" ht="48" customHeight="1">
      <c r="A50" s="7" t="s">
        <v>416</v>
      </c>
      <c r="B50" s="11"/>
      <c r="C50" s="11"/>
      <c r="D50" s="13">
        <v>1</v>
      </c>
      <c r="E50" s="7" t="s">
        <v>282</v>
      </c>
      <c r="F50" s="32" t="s">
        <v>417</v>
      </c>
      <c r="G50" s="14" t="s">
        <v>284</v>
      </c>
      <c r="H50" s="23"/>
      <c r="I50" s="23" t="s">
        <v>418</v>
      </c>
    </row>
    <row r="51" spans="1:9" ht="36" customHeight="1">
      <c r="A51" s="7" t="s">
        <v>419</v>
      </c>
      <c r="B51" s="8" t="s">
        <v>420</v>
      </c>
      <c r="C51" s="8" t="s">
        <v>281</v>
      </c>
      <c r="D51" s="13">
        <v>2</v>
      </c>
      <c r="E51" s="7" t="s">
        <v>282</v>
      </c>
      <c r="F51" s="33" t="s">
        <v>421</v>
      </c>
      <c r="G51" s="14" t="s">
        <v>284</v>
      </c>
      <c r="H51" s="23"/>
      <c r="I51" s="23"/>
    </row>
    <row r="52" spans="1:9" ht="36" customHeight="1">
      <c r="A52" s="7" t="s">
        <v>422</v>
      </c>
      <c r="B52" s="11"/>
      <c r="C52" s="11"/>
      <c r="D52" s="13">
        <v>2</v>
      </c>
      <c r="E52" s="7" t="s">
        <v>282</v>
      </c>
      <c r="F52" s="23" t="s">
        <v>423</v>
      </c>
      <c r="G52" s="14" t="s">
        <v>284</v>
      </c>
      <c r="H52" s="23"/>
      <c r="I52" s="34"/>
    </row>
    <row r="53" spans="1:9" ht="35.25" customHeight="1">
      <c r="A53" s="7" t="s">
        <v>424</v>
      </c>
      <c r="B53" s="11"/>
      <c r="C53" s="11"/>
      <c r="D53" s="13">
        <v>2</v>
      </c>
      <c r="E53" s="7" t="s">
        <v>282</v>
      </c>
      <c r="F53" s="23" t="s">
        <v>425</v>
      </c>
      <c r="G53" s="14" t="s">
        <v>284</v>
      </c>
      <c r="H53"/>
      <c r="I53" s="34"/>
    </row>
    <row r="54" spans="1:9" ht="46.5" customHeight="1">
      <c r="A54" s="7" t="s">
        <v>426</v>
      </c>
      <c r="B54" s="12"/>
      <c r="C54" s="12"/>
      <c r="D54" s="13">
        <v>2</v>
      </c>
      <c r="E54" s="7" t="s">
        <v>282</v>
      </c>
      <c r="F54" s="23" t="s">
        <v>427</v>
      </c>
      <c r="G54" s="14" t="s">
        <v>284</v>
      </c>
      <c r="H54" s="34"/>
      <c r="I54" s="34"/>
    </row>
    <row r="55" spans="1:9" ht="66" customHeight="1">
      <c r="A55" s="7" t="s">
        <v>428</v>
      </c>
      <c r="B55" s="35" t="s">
        <v>429</v>
      </c>
      <c r="C55" s="8" t="s">
        <v>281</v>
      </c>
      <c r="D55" s="36">
        <v>2</v>
      </c>
      <c r="E55" s="7" t="s">
        <v>282</v>
      </c>
      <c r="F55" s="23" t="s">
        <v>430</v>
      </c>
      <c r="G55" s="14" t="s">
        <v>284</v>
      </c>
      <c r="H55" s="23"/>
      <c r="I55" s="23" t="s">
        <v>431</v>
      </c>
    </row>
    <row r="56" spans="1:9" ht="36" customHeight="1">
      <c r="A56" s="7" t="s">
        <v>432</v>
      </c>
      <c r="B56" s="8" t="s">
        <v>433</v>
      </c>
      <c r="C56" s="8" t="s">
        <v>281</v>
      </c>
      <c r="D56" s="13">
        <v>2</v>
      </c>
      <c r="E56" s="7" t="s">
        <v>282</v>
      </c>
      <c r="F56" s="14" t="s">
        <v>434</v>
      </c>
      <c r="G56" s="14" t="s">
        <v>284</v>
      </c>
      <c r="H56" s="14"/>
      <c r="I56" s="23"/>
    </row>
    <row r="57" spans="1:9" ht="38.25" customHeight="1">
      <c r="A57" s="7" t="s">
        <v>435</v>
      </c>
      <c r="B57" s="11"/>
      <c r="C57" s="11"/>
      <c r="D57" s="13">
        <v>1</v>
      </c>
      <c r="E57" s="7" t="s">
        <v>282</v>
      </c>
      <c r="F57" s="14" t="s">
        <v>436</v>
      </c>
      <c r="G57" s="14" t="s">
        <v>284</v>
      </c>
      <c r="H57" s="14"/>
      <c r="I57" s="23"/>
    </row>
    <row r="58" spans="1:9" ht="39.75" customHeight="1">
      <c r="A58" s="7" t="s">
        <v>437</v>
      </c>
      <c r="B58" s="11"/>
      <c r="C58" s="11"/>
      <c r="D58" s="13">
        <v>1</v>
      </c>
      <c r="E58" s="7" t="s">
        <v>282</v>
      </c>
      <c r="F58" s="14" t="s">
        <v>438</v>
      </c>
      <c r="G58" s="14" t="s">
        <v>284</v>
      </c>
      <c r="H58" s="14"/>
      <c r="I58" s="23" t="s">
        <v>439</v>
      </c>
    </row>
    <row r="59" spans="1:9" ht="74.25" customHeight="1">
      <c r="A59" s="7" t="s">
        <v>440</v>
      </c>
      <c r="B59" s="11"/>
      <c r="C59" s="11"/>
      <c r="D59" s="13">
        <v>1</v>
      </c>
      <c r="E59" s="7" t="s">
        <v>282</v>
      </c>
      <c r="F59" s="14" t="s">
        <v>441</v>
      </c>
      <c r="G59" s="14" t="s">
        <v>284</v>
      </c>
      <c r="H59" s="14"/>
      <c r="I59" s="23"/>
    </row>
    <row r="60" spans="1:9" ht="48" customHeight="1">
      <c r="A60" s="7" t="s">
        <v>442</v>
      </c>
      <c r="B60" s="11"/>
      <c r="C60" s="11"/>
      <c r="D60" s="13">
        <v>1</v>
      </c>
      <c r="E60" s="7" t="s">
        <v>282</v>
      </c>
      <c r="F60" s="14" t="s">
        <v>443</v>
      </c>
      <c r="G60" s="14" t="s">
        <v>284</v>
      </c>
      <c r="H60" s="14"/>
      <c r="I60" s="23"/>
    </row>
    <row r="61" spans="1:9" ht="39.75" customHeight="1">
      <c r="A61" s="7" t="s">
        <v>444</v>
      </c>
      <c r="B61" s="11"/>
      <c r="C61" s="11"/>
      <c r="D61" s="13">
        <v>1</v>
      </c>
      <c r="E61" s="7" t="s">
        <v>282</v>
      </c>
      <c r="F61" s="14" t="s">
        <v>445</v>
      </c>
      <c r="G61" s="14" t="s">
        <v>284</v>
      </c>
      <c r="H61" s="14"/>
      <c r="I61" s="40"/>
    </row>
    <row r="62" spans="1:9" ht="42" customHeight="1">
      <c r="A62" s="7" t="s">
        <v>446</v>
      </c>
      <c r="B62" s="11"/>
      <c r="C62" s="11"/>
      <c r="D62" s="13">
        <v>1</v>
      </c>
      <c r="E62" s="7" t="s">
        <v>282</v>
      </c>
      <c r="F62" s="14" t="s">
        <v>447</v>
      </c>
      <c r="G62" s="37" t="s">
        <v>284</v>
      </c>
      <c r="H62" s="14"/>
      <c r="I62" s="40"/>
    </row>
    <row r="63" spans="1:9" ht="87" customHeight="1">
      <c r="A63" s="7" t="s">
        <v>448</v>
      </c>
      <c r="B63" s="8" t="s">
        <v>449</v>
      </c>
      <c r="C63" s="8" t="s">
        <v>281</v>
      </c>
      <c r="D63" s="13">
        <v>2</v>
      </c>
      <c r="E63" s="7" t="s">
        <v>282</v>
      </c>
      <c r="F63" s="38" t="s">
        <v>450</v>
      </c>
      <c r="G63" s="14" t="s">
        <v>284</v>
      </c>
      <c r="H63" s="23"/>
      <c r="I63" s="23"/>
    </row>
    <row r="64" spans="1:9" ht="93.75" customHeight="1">
      <c r="A64" s="7" t="s">
        <v>451</v>
      </c>
      <c r="B64" s="11"/>
      <c r="C64" s="11"/>
      <c r="D64" s="13">
        <v>1</v>
      </c>
      <c r="E64" s="7" t="s">
        <v>282</v>
      </c>
      <c r="F64" s="23" t="s">
        <v>452</v>
      </c>
      <c r="G64" s="14" t="s">
        <v>284</v>
      </c>
      <c r="H64" s="23"/>
      <c r="I64" s="23" t="s">
        <v>453</v>
      </c>
    </row>
    <row r="65" spans="1:9" ht="33" customHeight="1">
      <c r="A65" s="7" t="s">
        <v>454</v>
      </c>
      <c r="B65" s="11"/>
      <c r="C65" s="11"/>
      <c r="D65" s="13">
        <v>1</v>
      </c>
      <c r="E65" s="7" t="s">
        <v>282</v>
      </c>
      <c r="F65" s="41" t="s">
        <v>455</v>
      </c>
      <c r="G65" s="14" t="s">
        <v>456</v>
      </c>
      <c r="H65" s="23" t="s">
        <v>457</v>
      </c>
      <c r="I65" s="46"/>
    </row>
    <row r="66" spans="1:9" ht="33" customHeight="1">
      <c r="A66" s="7" t="s">
        <v>458</v>
      </c>
      <c r="B66" s="12"/>
      <c r="C66" s="12"/>
      <c r="D66" s="13">
        <v>1</v>
      </c>
      <c r="E66" s="7" t="s">
        <v>282</v>
      </c>
      <c r="F66" s="41" t="s">
        <v>459</v>
      </c>
      <c r="G66" s="14" t="s">
        <v>456</v>
      </c>
      <c r="H66" s="23" t="s">
        <v>457</v>
      </c>
      <c r="I66" s="46"/>
    </row>
    <row r="67" spans="1:9" ht="48" customHeight="1">
      <c r="A67" s="7" t="s">
        <v>460</v>
      </c>
      <c r="B67" s="8" t="s">
        <v>461</v>
      </c>
      <c r="C67" s="8" t="s">
        <v>281</v>
      </c>
      <c r="D67" s="13">
        <v>2</v>
      </c>
      <c r="E67" s="7" t="s">
        <v>282</v>
      </c>
      <c r="F67" s="23" t="s">
        <v>462</v>
      </c>
      <c r="G67" s="14" t="s">
        <v>463</v>
      </c>
      <c r="I67" s="14"/>
    </row>
    <row r="68" spans="1:9" ht="33" customHeight="1">
      <c r="A68" s="7" t="s">
        <v>464</v>
      </c>
      <c r="B68" s="12"/>
      <c r="C68" s="12"/>
      <c r="D68" s="13">
        <v>2</v>
      </c>
      <c r="E68" s="7" t="s">
        <v>282</v>
      </c>
      <c r="F68" s="23" t="s">
        <v>465</v>
      </c>
      <c r="G68" s="14" t="s">
        <v>463</v>
      </c>
      <c r="I68" s="23"/>
    </row>
    <row r="69" spans="1:9" ht="33" customHeight="1">
      <c r="A69" s="7" t="s">
        <v>466</v>
      </c>
      <c r="B69" s="24" t="s">
        <v>467</v>
      </c>
      <c r="C69" s="8" t="s">
        <v>281</v>
      </c>
      <c r="D69" s="7">
        <v>1</v>
      </c>
      <c r="E69" s="7" t="s">
        <v>282</v>
      </c>
      <c r="F69" s="14" t="s">
        <v>468</v>
      </c>
      <c r="G69" s="23" t="s">
        <v>456</v>
      </c>
      <c r="H69" s="23" t="s">
        <v>469</v>
      </c>
      <c r="I69" s="9"/>
    </row>
    <row r="70" spans="1:9" ht="89.25" customHeight="1">
      <c r="A70" s="7" t="s">
        <v>470</v>
      </c>
      <c r="B70" s="26"/>
      <c r="C70" s="11"/>
      <c r="D70" s="7">
        <v>2</v>
      </c>
      <c r="E70" s="7" t="s">
        <v>282</v>
      </c>
      <c r="F70" s="14" t="s">
        <v>471</v>
      </c>
      <c r="G70" s="23" t="s">
        <v>456</v>
      </c>
      <c r="H70" s="23" t="s">
        <v>469</v>
      </c>
      <c r="I70" s="9"/>
    </row>
    <row r="71" spans="1:9" ht="72.75" customHeight="1">
      <c r="A71" s="7" t="s">
        <v>472</v>
      </c>
      <c r="B71" s="26"/>
      <c r="C71" s="11"/>
      <c r="D71" s="7">
        <v>1</v>
      </c>
      <c r="E71" s="7" t="s">
        <v>282</v>
      </c>
      <c r="F71" s="14" t="s">
        <v>473</v>
      </c>
      <c r="G71" s="23" t="s">
        <v>456</v>
      </c>
      <c r="H71" s="23" t="s">
        <v>469</v>
      </c>
      <c r="I71" s="9"/>
    </row>
    <row r="72" spans="1:9" ht="54" customHeight="1">
      <c r="A72" s="7" t="s">
        <v>474</v>
      </c>
      <c r="B72" s="24" t="s">
        <v>475</v>
      </c>
      <c r="C72" s="8" t="s">
        <v>281</v>
      </c>
      <c r="D72" s="7">
        <v>3</v>
      </c>
      <c r="E72" s="7" t="s">
        <v>282</v>
      </c>
      <c r="F72" s="23" t="s">
        <v>476</v>
      </c>
      <c r="G72" s="14" t="s">
        <v>284</v>
      </c>
      <c r="H72" s="14" t="s">
        <v>477</v>
      </c>
      <c r="I72" s="23" t="s">
        <v>478</v>
      </c>
    </row>
    <row r="73" spans="1:9" ht="34.5" customHeight="1">
      <c r="A73" s="7" t="s">
        <v>479</v>
      </c>
      <c r="B73" s="26"/>
      <c r="C73" s="11"/>
      <c r="D73" s="7">
        <v>3</v>
      </c>
      <c r="E73" s="7" t="s">
        <v>282</v>
      </c>
      <c r="F73" s="23" t="s">
        <v>480</v>
      </c>
      <c r="G73" s="14" t="s">
        <v>284</v>
      </c>
      <c r="H73" s="14" t="s">
        <v>477</v>
      </c>
      <c r="I73" s="23" t="s">
        <v>478</v>
      </c>
    </row>
    <row r="74" spans="1:9" ht="54.75" customHeight="1">
      <c r="A74" s="7" t="s">
        <v>481</v>
      </c>
      <c r="B74" s="26"/>
      <c r="C74" s="11"/>
      <c r="D74" s="7">
        <v>3</v>
      </c>
      <c r="E74" s="7" t="s">
        <v>282</v>
      </c>
      <c r="F74" s="23" t="s">
        <v>482</v>
      </c>
      <c r="G74" s="14" t="s">
        <v>284</v>
      </c>
      <c r="H74" s="14" t="s">
        <v>477</v>
      </c>
      <c r="I74" s="23" t="s">
        <v>478</v>
      </c>
    </row>
    <row r="75" spans="1:9" ht="54.75" customHeight="1">
      <c r="A75" s="7" t="s">
        <v>483</v>
      </c>
      <c r="B75" s="26"/>
      <c r="C75" s="11"/>
      <c r="D75" s="7">
        <v>1</v>
      </c>
      <c r="E75" s="7" t="s">
        <v>282</v>
      </c>
      <c r="F75" s="23" t="s">
        <v>484</v>
      </c>
      <c r="G75" s="14" t="s">
        <v>284</v>
      </c>
      <c r="H75" s="14" t="s">
        <v>477</v>
      </c>
      <c r="I75" s="23" t="s">
        <v>478</v>
      </c>
    </row>
    <row r="76" spans="1:9" ht="54.75" customHeight="1">
      <c r="A76" s="7" t="s">
        <v>485</v>
      </c>
      <c r="B76" s="42"/>
      <c r="C76" s="12"/>
      <c r="D76" s="7">
        <v>1</v>
      </c>
      <c r="E76" s="7" t="s">
        <v>282</v>
      </c>
      <c r="F76" s="23" t="s">
        <v>486</v>
      </c>
      <c r="G76" s="14" t="s">
        <v>284</v>
      </c>
      <c r="H76" s="14" t="s">
        <v>477</v>
      </c>
      <c r="I76" s="23" t="s">
        <v>478</v>
      </c>
    </row>
    <row r="77" spans="1:9" ht="54.75" customHeight="1">
      <c r="A77" s="7" t="s">
        <v>487</v>
      </c>
      <c r="B77" s="24" t="s">
        <v>488</v>
      </c>
      <c r="C77" s="8" t="s">
        <v>281</v>
      </c>
      <c r="D77" s="13">
        <v>2</v>
      </c>
      <c r="E77" s="7" t="s">
        <v>282</v>
      </c>
      <c r="F77" s="23" t="s">
        <v>489</v>
      </c>
      <c r="G77" s="14" t="s">
        <v>284</v>
      </c>
      <c r="H77" s="14" t="s">
        <v>490</v>
      </c>
      <c r="I77" s="14" t="s">
        <v>491</v>
      </c>
    </row>
    <row r="78" spans="1:9" ht="76.5" customHeight="1">
      <c r="A78" s="7" t="s">
        <v>492</v>
      </c>
      <c r="B78" s="26"/>
      <c r="C78" s="11"/>
      <c r="D78" s="13">
        <v>2</v>
      </c>
      <c r="E78" s="7" t="s">
        <v>282</v>
      </c>
      <c r="F78" s="23" t="s">
        <v>493</v>
      </c>
      <c r="G78" s="14" t="s">
        <v>284</v>
      </c>
      <c r="H78" s="14" t="s">
        <v>490</v>
      </c>
      <c r="I78" s="14" t="s">
        <v>494</v>
      </c>
    </row>
    <row r="79" spans="1:9" ht="54.75" customHeight="1">
      <c r="A79" s="7" t="s">
        <v>495</v>
      </c>
      <c r="B79" s="25" t="s">
        <v>496</v>
      </c>
      <c r="C79" s="7" t="s">
        <v>281</v>
      </c>
      <c r="D79" s="7">
        <v>2</v>
      </c>
      <c r="E79" s="7" t="s">
        <v>282</v>
      </c>
      <c r="F79" s="16" t="s">
        <v>497</v>
      </c>
      <c r="G79" s="17" t="s">
        <v>284</v>
      </c>
      <c r="H79" s="43"/>
      <c r="I79" s="14"/>
    </row>
    <row r="80" spans="1:9" ht="54.75" customHeight="1">
      <c r="A80" s="20" t="s">
        <v>498</v>
      </c>
      <c r="B80" s="44">
        <f>SUM(D3:D79)</f>
        <v>126</v>
      </c>
      <c r="C80" s="45"/>
      <c r="D80" s="45"/>
      <c r="E80" s="45"/>
      <c r="F80" s="45"/>
      <c r="G80" s="45"/>
      <c r="H80" s="45"/>
      <c r="I80" s="47"/>
    </row>
  </sheetData>
  <sheetProtection/>
  <mergeCells count="36">
    <mergeCell ref="A1:I1"/>
    <mergeCell ref="B80:I80"/>
    <mergeCell ref="B3:B6"/>
    <mergeCell ref="B7:B12"/>
    <mergeCell ref="B13:B17"/>
    <mergeCell ref="B18:B26"/>
    <mergeCell ref="B27:B30"/>
    <mergeCell ref="B31:B32"/>
    <mergeCell ref="B33:B35"/>
    <mergeCell ref="B36:B40"/>
    <mergeCell ref="B41:B44"/>
    <mergeCell ref="B45:B50"/>
    <mergeCell ref="B51:B54"/>
    <mergeCell ref="B56:B62"/>
    <mergeCell ref="B63:B66"/>
    <mergeCell ref="B67:B68"/>
    <mergeCell ref="B69:B71"/>
    <mergeCell ref="B72:B76"/>
    <mergeCell ref="B77:B78"/>
    <mergeCell ref="C3:C6"/>
    <mergeCell ref="C7:C12"/>
    <mergeCell ref="C13:C17"/>
    <mergeCell ref="C18:C26"/>
    <mergeCell ref="C27:C30"/>
    <mergeCell ref="C31:C32"/>
    <mergeCell ref="C33:C35"/>
    <mergeCell ref="C36:C40"/>
    <mergeCell ref="C41:C44"/>
    <mergeCell ref="C45:C50"/>
    <mergeCell ref="C51:C54"/>
    <mergeCell ref="C56:C62"/>
    <mergeCell ref="C63:C66"/>
    <mergeCell ref="C67:C68"/>
    <mergeCell ref="C69:C71"/>
    <mergeCell ref="C72:C76"/>
    <mergeCell ref="C77:C7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你好，我叫没有人</cp:lastModifiedBy>
  <cp:lastPrinted>2018-09-29T13:36:05Z</cp:lastPrinted>
  <dcterms:created xsi:type="dcterms:W3CDTF">1996-12-17T01:32:42Z</dcterms:created>
  <dcterms:modified xsi:type="dcterms:W3CDTF">2018-09-30T08:15:19Z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