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一览表" sheetId="1" r:id="rId1"/>
  </sheets>
  <definedNames>
    <definedName name="_xlnm._FilterDatabase" localSheetId="0" hidden="1">'一览表'!$A$4:$O$69</definedName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<sst xmlns="http://schemas.openxmlformats.org/spreadsheetml/2006/main" count="737" uniqueCount="189">
  <si>
    <t>附件1</t>
  </si>
  <si>
    <t>主管部门</t>
  </si>
  <si>
    <t>招聘单位</t>
  </si>
  <si>
    <t>招聘名额</t>
  </si>
  <si>
    <t>岗位及等级</t>
  </si>
  <si>
    <t>报考要求</t>
  </si>
  <si>
    <t>笔试科目</t>
  </si>
  <si>
    <t>备注</t>
  </si>
  <si>
    <t>性别</t>
  </si>
  <si>
    <t>学历(学位)</t>
  </si>
  <si>
    <t>专业</t>
  </si>
  <si>
    <t>工作经历</t>
  </si>
  <si>
    <t>其他条件</t>
  </si>
  <si>
    <t>公共科目</t>
  </si>
  <si>
    <t>专业科目</t>
  </si>
  <si>
    <t>区委宣传部</t>
  </si>
  <si>
    <t>区对外宣传及互联网信息管理中心</t>
  </si>
  <si>
    <t>不限</t>
  </si>
  <si>
    <t>一经聘用须在合川区服务5年以上</t>
  </si>
  <si>
    <t>综合基础知识</t>
  </si>
  <si>
    <t>管理基础知识</t>
  </si>
  <si>
    <t>1:2</t>
  </si>
  <si>
    <t xml:space="preserve"> </t>
  </si>
  <si>
    <t>区交委</t>
  </si>
  <si>
    <t>区公路局</t>
  </si>
  <si>
    <t>计算机类</t>
  </si>
  <si>
    <t>区国土房管局</t>
  </si>
  <si>
    <t>区土地房屋征收管理办公室</t>
  </si>
  <si>
    <t>环境科学与工程类</t>
  </si>
  <si>
    <t>水利类</t>
  </si>
  <si>
    <t>区文化委</t>
  </si>
  <si>
    <t>区图书馆</t>
  </si>
  <si>
    <t>动物生产类、动物医学类</t>
  </si>
  <si>
    <t>区农委</t>
  </si>
  <si>
    <t>区农产品质检站</t>
  </si>
  <si>
    <t>食品科学与工程类</t>
  </si>
  <si>
    <t>天顶组团管委会</t>
  </si>
  <si>
    <t>狮滩镇</t>
  </si>
  <si>
    <t>狮滩镇农业服务中心</t>
  </si>
  <si>
    <t>三汇镇</t>
  </si>
  <si>
    <t>三汇镇农业服务中心</t>
  </si>
  <si>
    <t>小沔镇</t>
  </si>
  <si>
    <t>小沔镇农业服务中心</t>
  </si>
  <si>
    <t>小沔镇水利工程管理站</t>
  </si>
  <si>
    <t>双槐镇</t>
  </si>
  <si>
    <t>香龙镇</t>
  </si>
  <si>
    <t>香龙镇劳动就业社会保障中心</t>
  </si>
  <si>
    <t>龙市镇</t>
  </si>
  <si>
    <t>肖家镇</t>
  </si>
  <si>
    <t>肖家镇农业服务中心</t>
  </si>
  <si>
    <t>钱塘镇</t>
  </si>
  <si>
    <t>法学类</t>
  </si>
  <si>
    <t>三庙镇</t>
  </si>
  <si>
    <t>三庙镇农业服务中心</t>
  </si>
  <si>
    <t>二郎镇</t>
  </si>
  <si>
    <t>二郎镇农业服务中心</t>
  </si>
  <si>
    <t>太和镇</t>
  </si>
  <si>
    <t>太和镇农业服务中心</t>
  </si>
  <si>
    <t>南津街街道</t>
  </si>
  <si>
    <t>南津街街道环境卫生管理所</t>
  </si>
  <si>
    <t>钓鱼城街道</t>
  </si>
  <si>
    <t>钓鱼城街道市政联合执法大队</t>
  </si>
  <si>
    <t>钓鱼城街道农业服务中心</t>
  </si>
  <si>
    <t>大石街道</t>
  </si>
  <si>
    <t>合   计</t>
  </si>
  <si>
    <t xml:space="preserve">    特别提醒：招聘岗位有专业要求的，统一参照《重庆市考试录用公务员专业参考目录》（附件3）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</si>
  <si>
    <t>合川区2018年公开招聘其他事业单位工作人员情况一览表</t>
  </si>
  <si>
    <t>区政府办公室</t>
  </si>
  <si>
    <t>金融办</t>
  </si>
  <si>
    <t>综合秘书</t>
  </si>
  <si>
    <t>金融学类</t>
  </si>
  <si>
    <t>互联网信息管理</t>
  </si>
  <si>
    <t>区科委</t>
  </si>
  <si>
    <t>综合管理</t>
  </si>
  <si>
    <t>专业不限</t>
  </si>
  <si>
    <t>会计</t>
  </si>
  <si>
    <t>信息管理</t>
  </si>
  <si>
    <t>计算机类、电子信息类</t>
  </si>
  <si>
    <t>金融管理</t>
  </si>
  <si>
    <t>法律</t>
  </si>
  <si>
    <t>环境管理</t>
  </si>
  <si>
    <t>公共管理</t>
  </si>
  <si>
    <t>公共管理类</t>
  </si>
  <si>
    <t>工程管理</t>
  </si>
  <si>
    <t>农产品检测</t>
  </si>
  <si>
    <t>沙鱼管理所</t>
  </si>
  <si>
    <t>小沔管理所</t>
  </si>
  <si>
    <t>古楼管理所</t>
  </si>
  <si>
    <t>官渡管理所</t>
  </si>
  <si>
    <t>区不动产登记事务中心</t>
  </si>
  <si>
    <t>事务登记</t>
  </si>
  <si>
    <t>计算机类、经济学类、法学类、建筑类</t>
  </si>
  <si>
    <t>区国民体质监测中心</t>
  </si>
  <si>
    <t>区文化馆</t>
  </si>
  <si>
    <t>文艺创作辅导</t>
  </si>
  <si>
    <t>音乐与舞蹈学类、戏剧与影视学类、美术学类</t>
  </si>
  <si>
    <t>图书馆技术管理</t>
  </si>
  <si>
    <t>图书情报与档案管理类、教育学类、计算机类</t>
  </si>
  <si>
    <t>区畜牧中心</t>
  </si>
  <si>
    <t>燕窝镇畜牧兽医站</t>
  </si>
  <si>
    <t>畜舍建设管理</t>
  </si>
  <si>
    <t>钱塘镇畜牧兽医站</t>
  </si>
  <si>
    <t>畜牧兽医</t>
  </si>
  <si>
    <t>区信息安全城管委会</t>
  </si>
  <si>
    <t>区城市新区建设管理委员会</t>
  </si>
  <si>
    <t>农业技术推广</t>
  </si>
  <si>
    <t>水利工程管理员</t>
  </si>
  <si>
    <t>双槐镇农业服务中心</t>
  </si>
  <si>
    <t>基层社保</t>
  </si>
  <si>
    <t>龙市镇农业服务中心</t>
  </si>
  <si>
    <t>钱塘镇农业服务中心</t>
  </si>
  <si>
    <t>渭沱镇</t>
  </si>
  <si>
    <t>渭沱镇农业服务中心</t>
  </si>
  <si>
    <t>物流管理</t>
  </si>
  <si>
    <t>环境监测</t>
  </si>
  <si>
    <t>南津街街道园林绿化管理所</t>
  </si>
  <si>
    <t>农林管理</t>
  </si>
  <si>
    <t>植物生产类</t>
  </si>
  <si>
    <t>大石街道农业服务中心</t>
  </si>
  <si>
    <t>大石街道市政执法支队</t>
  </si>
  <si>
    <t>岗位名称</t>
  </si>
  <si>
    <t>全日制普通高校本科及以上学历并取得相应学位</t>
  </si>
  <si>
    <t>具有2年及以上基层工作经历</t>
  </si>
  <si>
    <t>经济学类、财政学类、金融学类、经济与贸易类</t>
  </si>
  <si>
    <t>三庙镇畜牧兽医站</t>
  </si>
  <si>
    <t>云门街道畜牧兽医站</t>
  </si>
  <si>
    <t>隆兴镇畜牧兽医站</t>
  </si>
  <si>
    <t>龙市镇畜牧兽医站</t>
  </si>
  <si>
    <t>三汇镇畜牧兽医站</t>
  </si>
  <si>
    <t>大石街道畜牧兽医站</t>
  </si>
  <si>
    <t>肖家镇畜牧兽医站</t>
  </si>
  <si>
    <t>清平镇畜牧兽医站</t>
  </si>
  <si>
    <t>男</t>
  </si>
  <si>
    <t>女</t>
  </si>
  <si>
    <t>全日制普通高校专科及以上学历</t>
  </si>
  <si>
    <t>按考试总成绩从高分到低分由本人依次选择招聘单位</t>
  </si>
  <si>
    <t>区新闻信息中心</t>
  </si>
  <si>
    <t>燕窝镇</t>
  </si>
  <si>
    <t>燕窝镇农业服务中心</t>
  </si>
  <si>
    <t>燕窝镇文化服务中心</t>
  </si>
  <si>
    <t>音乐与舞蹈学类、戏剧与影视学类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</si>
  <si>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会计专业、会计学专业、财务会计专业、财务管理专业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会计学专业、财务管理专业、会计硕士专业</t>
    </r>
  </si>
  <si>
    <r>
      <rPr>
        <b/>
        <sz val="9"/>
        <color indexed="8"/>
        <rFont val="方正仿宋_GBK"/>
        <family val="4"/>
      </rPr>
      <t>专科：</t>
    </r>
    <r>
      <rPr>
        <sz val="9"/>
        <color indexed="8"/>
        <rFont val="方正仿宋_GBK"/>
        <family val="4"/>
      </rPr>
      <t xml:space="preserve">土木工程专业、工业与民用建筑专业、建筑设计技术专业、建筑施工与管理专业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土木工程专业、建筑工程专业、工业与民用建筑专业、建筑工程管理专业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建筑与土木工程专业、土木与环境工程专业</t>
    </r>
  </si>
  <si>
    <t>一经聘用须在合川区服务5年以上</t>
  </si>
  <si>
    <t>文化管理</t>
  </si>
  <si>
    <t>中国语言文学类、社会学类</t>
  </si>
  <si>
    <t>编辑、记者</t>
  </si>
  <si>
    <t>需加试技能测试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</si>
  <si>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汉语言文学专业、汉语言专业、新闻学专业、广播电视新闻学专业、传播学专业、新闻专业、网络与新媒体专业、新媒体与信息网络专业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新闻学专业、传播学专业、新闻与传播专业</t>
    </r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</si>
  <si>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财务管理专业、财务审计专业、会计专业、会计学专业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会计学专业、财务管理专业、会计硕士专业</t>
    </r>
  </si>
  <si>
    <t>管理科学与工程类、土木类、测绘类、交通运输类</t>
  </si>
  <si>
    <t>规划建设</t>
  </si>
  <si>
    <t>土木类</t>
  </si>
  <si>
    <t>经济学类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</si>
  <si>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金融学类、财政学专业、会计专业、会计学专业、财务会计专业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金融学类、会计学专业、会计硕士专业</t>
    </r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</si>
  <si>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汉语言文学专业、汉语言专业、文秘专业、文秘学专业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语言学及应用语言学专业、汉语言文字学专业</t>
    </r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</si>
  <si>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工程造价专业、工程管理专业、工程造价管理专业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管理科学与工程专业、工程管理硕士专业</t>
    </r>
  </si>
  <si>
    <t>投资服务</t>
  </si>
  <si>
    <t>工程管理</t>
  </si>
  <si>
    <t>生物科学类</t>
  </si>
  <si>
    <t>水产类、植物生产类、水利类、工商管理类</t>
  </si>
  <si>
    <t>综合管理</t>
  </si>
  <si>
    <t>专业不限</t>
  </si>
  <si>
    <t>物流管理类</t>
  </si>
  <si>
    <t>植物生产类</t>
  </si>
  <si>
    <t>水利类、农业经济管理类、金融学类</t>
  </si>
  <si>
    <t>农业经济管理类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</si>
  <si>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会计专业、会计学专业、财务会计专业、会计电算化专业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会计学专业、财务管理专业、会计硕士专业</t>
    </r>
  </si>
  <si>
    <t>环境绿化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</si>
  <si>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金融专业、金融学专业、投资学专业、金融管理专业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金融学专业、金融工程专业、投资学专业、金融专业、应用金融专业、金融与管理专业</t>
    </r>
  </si>
  <si>
    <t>林学类</t>
  </si>
  <si>
    <t>会计</t>
  </si>
  <si>
    <t>进入面试比例</t>
  </si>
  <si>
    <t>结构化面试</t>
  </si>
  <si>
    <t>面试
方式</t>
  </si>
  <si>
    <t>管理10级及以上</t>
  </si>
  <si>
    <t>专技十二级及以上</t>
  </si>
  <si>
    <t>具有2年及以投资服务工作经历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</si>
  <si>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>车辆工程专业、汽车制造专业、材料成型及控制工程专业、汽车服务工程专业</t>
    </r>
    <r>
      <rPr>
        <sz val="9"/>
        <color indexed="8"/>
        <rFont val="方正仿宋_GBK"/>
        <family val="4"/>
      </rPr>
      <t xml:space="preserve">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机械制造及制动化专业、机械电子工程专业、车辆工程专业、机械工程专业</t>
    </r>
  </si>
  <si>
    <t>中国语言文学类、新闻传播学类</t>
  </si>
  <si>
    <t>具有2年及以上工程管理工作经历</t>
  </si>
  <si>
    <t>农村农业基础设施建设</t>
  </si>
  <si>
    <t>具有2年及以上工程建设工作经历</t>
  </si>
  <si>
    <t>具有2年及以上办公室综合管理工作经历</t>
  </si>
  <si>
    <t>1.具有高级专业技术职务，学历可放宽至国家承认的本科学历，年龄放宽至40周岁；
2.一经聘用须在合川区服务5年以上</t>
  </si>
  <si>
    <t>合川信息安全产业发展促进中心</t>
  </si>
  <si>
    <t>数据应用</t>
  </si>
  <si>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数学与应用数学专业、应用数学专业、计算数学及其应用软件专业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应用数学专业</t>
    </r>
  </si>
  <si>
    <t>一经聘用须在合川区服务5年以上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</si>
</sst>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u val="single"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name val="宋体"/>
      <family val="0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name val="宋体"/>
      <family val="0"/>
    </font>
    <font>
      <b/>
      <sz val="9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  <font>
      <b/>
      <sz val="9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zoomScaleSheetLayoutView="100" zoomScalePageLayoutView="0" workbookViewId="0" topLeftCell="A1">
      <pane ySplit="4" topLeftCell="A65" activePane="bottomLeft" state="frozen"/>
      <selection pane="topLeft" activeCell="A1" sqref="A1"/>
      <selection pane="bottomLeft" activeCell="J31" sqref="J31"/>
    </sheetView>
  </sheetViews>
  <sheetFormatPr defaultColWidth="9.00390625" defaultRowHeight="14.25"/>
  <cols>
    <col min="1" max="1" width="8.125" style="2" customWidth="1"/>
    <col min="2" max="2" width="10.125" style="2" customWidth="1"/>
    <col min="3" max="3" width="7.25390625" style="4" customWidth="1"/>
    <col min="4" max="4" width="3.75390625" style="2" customWidth="1"/>
    <col min="5" max="5" width="6.875" style="2" customWidth="1"/>
    <col min="6" max="6" width="5.50390625" style="2" customWidth="1"/>
    <col min="7" max="7" width="17.50390625" style="2" customWidth="1"/>
    <col min="8" max="8" width="19.25390625" style="2" customWidth="1"/>
    <col min="9" max="9" width="7.75390625" style="2" customWidth="1"/>
    <col min="10" max="10" width="13.125" style="2" customWidth="1"/>
    <col min="11" max="11" width="7.625" style="2" customWidth="1"/>
    <col min="12" max="12" width="7.50390625" style="2" customWidth="1"/>
    <col min="13" max="13" width="4.50390625" style="5" customWidth="1"/>
    <col min="14" max="14" width="5.75390625" style="5" customWidth="1"/>
    <col min="15" max="15" width="6.75390625" style="2" customWidth="1"/>
    <col min="16" max="16384" width="9.00390625" style="2" customWidth="1"/>
  </cols>
  <sheetData>
    <row r="1" spans="1:4" ht="32.25" customHeight="1">
      <c r="A1" s="43" t="s">
        <v>0</v>
      </c>
      <c r="B1" s="43"/>
      <c r="C1" s="43"/>
      <c r="D1" s="43"/>
    </row>
    <row r="2" spans="1:15" ht="41.2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8" customHeight="1">
      <c r="A3" s="39" t="s">
        <v>1</v>
      </c>
      <c r="B3" s="39" t="s">
        <v>2</v>
      </c>
      <c r="C3" s="42" t="s">
        <v>120</v>
      </c>
      <c r="D3" s="39" t="s">
        <v>3</v>
      </c>
      <c r="E3" s="40" t="s">
        <v>4</v>
      </c>
      <c r="F3" s="39" t="s">
        <v>5</v>
      </c>
      <c r="G3" s="39"/>
      <c r="H3" s="39"/>
      <c r="I3" s="39"/>
      <c r="J3" s="39"/>
      <c r="K3" s="45" t="s">
        <v>6</v>
      </c>
      <c r="L3" s="46"/>
      <c r="M3" s="47" t="s">
        <v>172</v>
      </c>
      <c r="N3" s="47" t="s">
        <v>174</v>
      </c>
      <c r="O3" s="39" t="s">
        <v>7</v>
      </c>
    </row>
    <row r="4" spans="1:15" s="1" customFormat="1" ht="19.5" customHeight="1">
      <c r="A4" s="39"/>
      <c r="B4" s="39"/>
      <c r="C4" s="42"/>
      <c r="D4" s="39"/>
      <c r="E4" s="41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48"/>
      <c r="N4" s="48"/>
      <c r="O4" s="39"/>
    </row>
    <row r="5" spans="1:15" ht="24">
      <c r="A5" s="7" t="s">
        <v>67</v>
      </c>
      <c r="B5" s="7" t="s">
        <v>68</v>
      </c>
      <c r="C5" s="7" t="s">
        <v>69</v>
      </c>
      <c r="D5" s="7">
        <v>1</v>
      </c>
      <c r="E5" s="22" t="s">
        <v>175</v>
      </c>
      <c r="F5" s="7" t="s">
        <v>17</v>
      </c>
      <c r="G5" s="7" t="s">
        <v>121</v>
      </c>
      <c r="H5" s="8" t="s">
        <v>123</v>
      </c>
      <c r="I5" s="7"/>
      <c r="J5" s="29" t="s">
        <v>143</v>
      </c>
      <c r="K5" s="7" t="s">
        <v>19</v>
      </c>
      <c r="L5" s="7" t="s">
        <v>20</v>
      </c>
      <c r="M5" s="7" t="s">
        <v>21</v>
      </c>
      <c r="N5" s="22" t="s">
        <v>173</v>
      </c>
      <c r="O5" s="7"/>
    </row>
    <row r="6" spans="1:15" ht="36">
      <c r="A6" s="34" t="s">
        <v>15</v>
      </c>
      <c r="B6" s="7" t="s">
        <v>16</v>
      </c>
      <c r="C6" s="7" t="s">
        <v>71</v>
      </c>
      <c r="D6" s="7">
        <v>1</v>
      </c>
      <c r="E6" s="22" t="s">
        <v>175</v>
      </c>
      <c r="F6" s="7" t="s">
        <v>17</v>
      </c>
      <c r="G6" s="7" t="s">
        <v>121</v>
      </c>
      <c r="H6" s="7" t="s">
        <v>25</v>
      </c>
      <c r="I6" s="9"/>
      <c r="J6" s="7" t="s">
        <v>18</v>
      </c>
      <c r="K6" s="7" t="s">
        <v>19</v>
      </c>
      <c r="L6" s="7" t="s">
        <v>20</v>
      </c>
      <c r="M6" s="7" t="s">
        <v>21</v>
      </c>
      <c r="N6" s="22" t="s">
        <v>173</v>
      </c>
      <c r="O6" s="7"/>
    </row>
    <row r="7" spans="1:15" ht="96">
      <c r="A7" s="36"/>
      <c r="B7" s="14" t="s">
        <v>136</v>
      </c>
      <c r="C7" s="13" t="s">
        <v>146</v>
      </c>
      <c r="D7" s="13">
        <v>1</v>
      </c>
      <c r="E7" s="22" t="s">
        <v>176</v>
      </c>
      <c r="F7" s="13" t="s">
        <v>17</v>
      </c>
      <c r="G7" s="13" t="s">
        <v>121</v>
      </c>
      <c r="H7" s="11" t="s">
        <v>148</v>
      </c>
      <c r="I7" s="12"/>
      <c r="J7" s="13" t="s">
        <v>18</v>
      </c>
      <c r="K7" s="13" t="s">
        <v>19</v>
      </c>
      <c r="L7" s="13" t="s">
        <v>20</v>
      </c>
      <c r="M7" s="13" t="s">
        <v>21</v>
      </c>
      <c r="N7" s="22" t="s">
        <v>173</v>
      </c>
      <c r="O7" s="24" t="s">
        <v>147</v>
      </c>
    </row>
    <row r="8" spans="1:15" ht="24">
      <c r="A8" s="34" t="s">
        <v>72</v>
      </c>
      <c r="B8" s="34" t="s">
        <v>185</v>
      </c>
      <c r="C8" s="32" t="s">
        <v>73</v>
      </c>
      <c r="D8" s="32">
        <v>1</v>
      </c>
      <c r="E8" s="32" t="s">
        <v>175</v>
      </c>
      <c r="F8" s="32" t="s">
        <v>17</v>
      </c>
      <c r="G8" s="32" t="s">
        <v>121</v>
      </c>
      <c r="H8" s="32" t="s">
        <v>74</v>
      </c>
      <c r="I8" s="32"/>
      <c r="J8" s="32" t="s">
        <v>18</v>
      </c>
      <c r="K8" s="32" t="s">
        <v>19</v>
      </c>
      <c r="L8" s="32" t="s">
        <v>20</v>
      </c>
      <c r="M8" s="32" t="s">
        <v>21</v>
      </c>
      <c r="N8" s="32" t="s">
        <v>173</v>
      </c>
      <c r="O8" s="32"/>
    </row>
    <row r="9" spans="1:15" ht="60">
      <c r="A9" s="35"/>
      <c r="B9" s="35"/>
      <c r="C9" s="32" t="s">
        <v>75</v>
      </c>
      <c r="D9" s="32">
        <v>1</v>
      </c>
      <c r="E9" s="32" t="s">
        <v>176</v>
      </c>
      <c r="F9" s="32" t="s">
        <v>17</v>
      </c>
      <c r="G9" s="32" t="s">
        <v>121</v>
      </c>
      <c r="H9" s="11" t="s">
        <v>149</v>
      </c>
      <c r="I9" s="32"/>
      <c r="J9" s="32" t="s">
        <v>18</v>
      </c>
      <c r="K9" s="32" t="s">
        <v>19</v>
      </c>
      <c r="L9" s="32" t="s">
        <v>20</v>
      </c>
      <c r="M9" s="32" t="s">
        <v>21</v>
      </c>
      <c r="N9" s="32" t="s">
        <v>173</v>
      </c>
      <c r="O9" s="32"/>
    </row>
    <row r="10" spans="1:15" ht="24">
      <c r="A10" s="35"/>
      <c r="B10" s="35"/>
      <c r="C10" s="32" t="s">
        <v>76</v>
      </c>
      <c r="D10" s="32">
        <v>2</v>
      </c>
      <c r="E10" s="32" t="s">
        <v>176</v>
      </c>
      <c r="F10" s="32" t="s">
        <v>17</v>
      </c>
      <c r="G10" s="32" t="s">
        <v>121</v>
      </c>
      <c r="H10" s="32" t="s">
        <v>77</v>
      </c>
      <c r="I10" s="32"/>
      <c r="J10" s="32" t="s">
        <v>18</v>
      </c>
      <c r="K10" s="32" t="s">
        <v>19</v>
      </c>
      <c r="L10" s="32" t="s">
        <v>20</v>
      </c>
      <c r="M10" s="32" t="s">
        <v>21</v>
      </c>
      <c r="N10" s="32" t="s">
        <v>173</v>
      </c>
      <c r="O10" s="32"/>
    </row>
    <row r="11" spans="1:15" ht="48">
      <c r="A11" s="35"/>
      <c r="B11" s="35"/>
      <c r="C11" s="32" t="s">
        <v>186</v>
      </c>
      <c r="D11" s="32">
        <v>2</v>
      </c>
      <c r="E11" s="32" t="s">
        <v>176</v>
      </c>
      <c r="F11" s="32" t="s">
        <v>17</v>
      </c>
      <c r="G11" s="32" t="s">
        <v>121</v>
      </c>
      <c r="H11" s="11" t="s">
        <v>187</v>
      </c>
      <c r="I11" s="32"/>
      <c r="J11" s="32" t="s">
        <v>18</v>
      </c>
      <c r="K11" s="32" t="s">
        <v>19</v>
      </c>
      <c r="L11" s="32" t="s">
        <v>20</v>
      </c>
      <c r="M11" s="32" t="s">
        <v>21</v>
      </c>
      <c r="N11" s="32" t="s">
        <v>173</v>
      </c>
      <c r="O11" s="32"/>
    </row>
    <row r="12" spans="1:15" ht="24">
      <c r="A12" s="35"/>
      <c r="B12" s="35"/>
      <c r="C12" s="32" t="s">
        <v>78</v>
      </c>
      <c r="D12" s="32">
        <v>1</v>
      </c>
      <c r="E12" s="32" t="s">
        <v>175</v>
      </c>
      <c r="F12" s="32" t="s">
        <v>17</v>
      </c>
      <c r="G12" s="32" t="s">
        <v>121</v>
      </c>
      <c r="H12" s="32" t="s">
        <v>70</v>
      </c>
      <c r="I12" s="32"/>
      <c r="J12" s="32" t="s">
        <v>18</v>
      </c>
      <c r="K12" s="32" t="s">
        <v>19</v>
      </c>
      <c r="L12" s="32" t="s">
        <v>20</v>
      </c>
      <c r="M12" s="32" t="s">
        <v>21</v>
      </c>
      <c r="N12" s="32" t="s">
        <v>173</v>
      </c>
      <c r="O12" s="32"/>
    </row>
    <row r="13" spans="1:15" ht="24">
      <c r="A13" s="35"/>
      <c r="B13" s="35"/>
      <c r="C13" s="32" t="s">
        <v>79</v>
      </c>
      <c r="D13" s="32">
        <v>1</v>
      </c>
      <c r="E13" s="32" t="s">
        <v>176</v>
      </c>
      <c r="F13" s="32" t="s">
        <v>17</v>
      </c>
      <c r="G13" s="32" t="s">
        <v>121</v>
      </c>
      <c r="H13" s="32" t="s">
        <v>51</v>
      </c>
      <c r="I13" s="32"/>
      <c r="J13" s="32" t="s">
        <v>18</v>
      </c>
      <c r="K13" s="32" t="s">
        <v>19</v>
      </c>
      <c r="L13" s="32" t="s">
        <v>20</v>
      </c>
      <c r="M13" s="32" t="s">
        <v>21</v>
      </c>
      <c r="N13" s="32" t="s">
        <v>173</v>
      </c>
      <c r="O13" s="32" t="s">
        <v>22</v>
      </c>
    </row>
    <row r="14" spans="1:15" ht="24">
      <c r="A14" s="35"/>
      <c r="B14" s="35"/>
      <c r="C14" s="32" t="s">
        <v>80</v>
      </c>
      <c r="D14" s="32">
        <v>1</v>
      </c>
      <c r="E14" s="32" t="s">
        <v>176</v>
      </c>
      <c r="F14" s="32" t="s">
        <v>17</v>
      </c>
      <c r="G14" s="32" t="s">
        <v>121</v>
      </c>
      <c r="H14" s="32" t="s">
        <v>28</v>
      </c>
      <c r="I14" s="32"/>
      <c r="J14" s="32" t="s">
        <v>18</v>
      </c>
      <c r="K14" s="32" t="s">
        <v>19</v>
      </c>
      <c r="L14" s="32" t="s">
        <v>20</v>
      </c>
      <c r="M14" s="32" t="s">
        <v>21</v>
      </c>
      <c r="N14" s="32" t="s">
        <v>173</v>
      </c>
      <c r="O14" s="32"/>
    </row>
    <row r="15" spans="1:15" ht="24">
      <c r="A15" s="36"/>
      <c r="B15" s="36"/>
      <c r="C15" s="32" t="s">
        <v>81</v>
      </c>
      <c r="D15" s="32">
        <v>1</v>
      </c>
      <c r="E15" s="32" t="s">
        <v>175</v>
      </c>
      <c r="F15" s="32" t="s">
        <v>17</v>
      </c>
      <c r="G15" s="32" t="s">
        <v>121</v>
      </c>
      <c r="H15" s="32" t="s">
        <v>82</v>
      </c>
      <c r="I15" s="32"/>
      <c r="J15" s="32" t="s">
        <v>18</v>
      </c>
      <c r="K15" s="32" t="s">
        <v>19</v>
      </c>
      <c r="L15" s="32" t="s">
        <v>20</v>
      </c>
      <c r="M15" s="32" t="s">
        <v>21</v>
      </c>
      <c r="N15" s="32" t="s">
        <v>173</v>
      </c>
      <c r="O15" s="32"/>
    </row>
    <row r="16" spans="1:15" ht="24">
      <c r="A16" s="34" t="s">
        <v>23</v>
      </c>
      <c r="B16" s="34" t="s">
        <v>24</v>
      </c>
      <c r="C16" s="32" t="s">
        <v>73</v>
      </c>
      <c r="D16" s="32">
        <v>1</v>
      </c>
      <c r="E16" s="32" t="s">
        <v>175</v>
      </c>
      <c r="F16" s="32" t="s">
        <v>17</v>
      </c>
      <c r="G16" s="32" t="s">
        <v>121</v>
      </c>
      <c r="H16" s="32" t="s">
        <v>145</v>
      </c>
      <c r="I16" s="32"/>
      <c r="J16" s="32" t="s">
        <v>18</v>
      </c>
      <c r="K16" s="32" t="s">
        <v>19</v>
      </c>
      <c r="L16" s="32" t="s">
        <v>20</v>
      </c>
      <c r="M16" s="32" t="s">
        <v>21</v>
      </c>
      <c r="N16" s="32" t="s">
        <v>173</v>
      </c>
      <c r="O16" s="32"/>
    </row>
    <row r="17" spans="1:15" ht="24">
      <c r="A17" s="36"/>
      <c r="B17" s="36"/>
      <c r="C17" s="30" t="s">
        <v>83</v>
      </c>
      <c r="D17" s="30">
        <v>1</v>
      </c>
      <c r="E17" s="30" t="s">
        <v>176</v>
      </c>
      <c r="F17" s="30" t="s">
        <v>17</v>
      </c>
      <c r="G17" s="30" t="s">
        <v>121</v>
      </c>
      <c r="H17" s="30" t="s">
        <v>150</v>
      </c>
      <c r="I17" s="30"/>
      <c r="J17" s="30" t="s">
        <v>18</v>
      </c>
      <c r="K17" s="30" t="s">
        <v>19</v>
      </c>
      <c r="L17" s="30" t="s">
        <v>20</v>
      </c>
      <c r="M17" s="30" t="s">
        <v>21</v>
      </c>
      <c r="N17" s="30" t="s">
        <v>173</v>
      </c>
      <c r="O17" s="30"/>
    </row>
    <row r="18" spans="1:15" ht="24">
      <c r="A18" s="7" t="s">
        <v>33</v>
      </c>
      <c r="B18" s="7" t="s">
        <v>34</v>
      </c>
      <c r="C18" s="7" t="s">
        <v>84</v>
      </c>
      <c r="D18" s="7">
        <v>1</v>
      </c>
      <c r="E18" s="22" t="s">
        <v>176</v>
      </c>
      <c r="F18" s="7" t="s">
        <v>17</v>
      </c>
      <c r="G18" s="7" t="s">
        <v>121</v>
      </c>
      <c r="H18" s="7" t="s">
        <v>35</v>
      </c>
      <c r="I18" s="7"/>
      <c r="J18" s="7" t="s">
        <v>18</v>
      </c>
      <c r="K18" s="7" t="s">
        <v>19</v>
      </c>
      <c r="L18" s="7" t="s">
        <v>20</v>
      </c>
      <c r="M18" s="7" t="s">
        <v>21</v>
      </c>
      <c r="N18" s="22" t="s">
        <v>173</v>
      </c>
      <c r="O18" s="7"/>
    </row>
    <row r="19" spans="1:15" ht="24">
      <c r="A19" s="34" t="s">
        <v>26</v>
      </c>
      <c r="B19" s="7" t="s">
        <v>85</v>
      </c>
      <c r="C19" s="21" t="s">
        <v>161</v>
      </c>
      <c r="D19" s="7">
        <v>1</v>
      </c>
      <c r="E19" s="22" t="s">
        <v>175</v>
      </c>
      <c r="F19" s="7" t="s">
        <v>17</v>
      </c>
      <c r="G19" s="7" t="s">
        <v>121</v>
      </c>
      <c r="H19" s="7" t="s">
        <v>74</v>
      </c>
      <c r="I19" s="7"/>
      <c r="J19" s="7" t="s">
        <v>18</v>
      </c>
      <c r="K19" s="7" t="s">
        <v>19</v>
      </c>
      <c r="L19" s="7" t="s">
        <v>20</v>
      </c>
      <c r="M19" s="7" t="s">
        <v>21</v>
      </c>
      <c r="N19" s="22" t="s">
        <v>173</v>
      </c>
      <c r="O19" s="7"/>
    </row>
    <row r="20" spans="1:15" ht="24">
      <c r="A20" s="35"/>
      <c r="B20" s="7" t="s">
        <v>86</v>
      </c>
      <c r="C20" s="21" t="s">
        <v>161</v>
      </c>
      <c r="D20" s="7">
        <v>1</v>
      </c>
      <c r="E20" s="22" t="s">
        <v>175</v>
      </c>
      <c r="F20" s="7" t="s">
        <v>17</v>
      </c>
      <c r="G20" s="7" t="s">
        <v>121</v>
      </c>
      <c r="H20" s="7" t="s">
        <v>74</v>
      </c>
      <c r="I20" s="7"/>
      <c r="J20" s="7" t="s">
        <v>18</v>
      </c>
      <c r="K20" s="7" t="s">
        <v>19</v>
      </c>
      <c r="L20" s="7" t="s">
        <v>20</v>
      </c>
      <c r="M20" s="7" t="s">
        <v>21</v>
      </c>
      <c r="N20" s="22" t="s">
        <v>173</v>
      </c>
      <c r="O20" s="7"/>
    </row>
    <row r="21" spans="1:15" ht="24">
      <c r="A21" s="35"/>
      <c r="B21" s="7" t="s">
        <v>87</v>
      </c>
      <c r="C21" s="21" t="s">
        <v>161</v>
      </c>
      <c r="D21" s="7">
        <v>1</v>
      </c>
      <c r="E21" s="22" t="s">
        <v>175</v>
      </c>
      <c r="F21" s="7" t="s">
        <v>17</v>
      </c>
      <c r="G21" s="7" t="s">
        <v>121</v>
      </c>
      <c r="H21" s="7" t="s">
        <v>74</v>
      </c>
      <c r="I21" s="7"/>
      <c r="J21" s="7" t="s">
        <v>18</v>
      </c>
      <c r="K21" s="7" t="s">
        <v>19</v>
      </c>
      <c r="L21" s="7" t="s">
        <v>20</v>
      </c>
      <c r="M21" s="7" t="s">
        <v>21</v>
      </c>
      <c r="N21" s="22" t="s">
        <v>173</v>
      </c>
      <c r="O21" s="7"/>
    </row>
    <row r="22" spans="1:15" ht="24">
      <c r="A22" s="35"/>
      <c r="B22" s="7" t="s">
        <v>88</v>
      </c>
      <c r="C22" s="21" t="s">
        <v>161</v>
      </c>
      <c r="D22" s="7">
        <v>1</v>
      </c>
      <c r="E22" s="22" t="s">
        <v>175</v>
      </c>
      <c r="F22" s="7" t="s">
        <v>17</v>
      </c>
      <c r="G22" s="7" t="s">
        <v>121</v>
      </c>
      <c r="H22" s="7" t="s">
        <v>74</v>
      </c>
      <c r="I22" s="7"/>
      <c r="J22" s="7" t="s">
        <v>18</v>
      </c>
      <c r="K22" s="7" t="s">
        <v>19</v>
      </c>
      <c r="L22" s="7" t="s">
        <v>20</v>
      </c>
      <c r="M22" s="7" t="s">
        <v>21</v>
      </c>
      <c r="N22" s="22" t="s">
        <v>173</v>
      </c>
      <c r="O22" s="7"/>
    </row>
    <row r="23" spans="1:15" ht="24">
      <c r="A23" s="35"/>
      <c r="B23" s="34" t="s">
        <v>27</v>
      </c>
      <c r="C23" s="7" t="s">
        <v>79</v>
      </c>
      <c r="D23" s="7">
        <v>1</v>
      </c>
      <c r="E23" s="22" t="s">
        <v>175</v>
      </c>
      <c r="F23" s="7" t="s">
        <v>17</v>
      </c>
      <c r="G23" s="7" t="s">
        <v>121</v>
      </c>
      <c r="H23" s="7" t="s">
        <v>51</v>
      </c>
      <c r="I23" s="7"/>
      <c r="J23" s="7" t="s">
        <v>18</v>
      </c>
      <c r="K23" s="7" t="s">
        <v>19</v>
      </c>
      <c r="L23" s="7" t="s">
        <v>20</v>
      </c>
      <c r="M23" s="7" t="s">
        <v>21</v>
      </c>
      <c r="N23" s="22" t="s">
        <v>173</v>
      </c>
      <c r="O23" s="7"/>
    </row>
    <row r="24" spans="1:15" ht="24">
      <c r="A24" s="35"/>
      <c r="B24" s="36"/>
      <c r="C24" s="7" t="s">
        <v>73</v>
      </c>
      <c r="D24" s="7">
        <v>1</v>
      </c>
      <c r="E24" s="22" t="s">
        <v>175</v>
      </c>
      <c r="F24" s="7" t="s">
        <v>17</v>
      </c>
      <c r="G24" s="7" t="s">
        <v>121</v>
      </c>
      <c r="H24" s="7" t="s">
        <v>74</v>
      </c>
      <c r="I24" s="7"/>
      <c r="J24" s="7" t="s">
        <v>18</v>
      </c>
      <c r="K24" s="7" t="s">
        <v>19</v>
      </c>
      <c r="L24" s="7" t="s">
        <v>20</v>
      </c>
      <c r="M24" s="7" t="s">
        <v>21</v>
      </c>
      <c r="N24" s="22" t="s">
        <v>173</v>
      </c>
      <c r="O24" s="7"/>
    </row>
    <row r="25" spans="1:15" ht="24">
      <c r="A25" s="36"/>
      <c r="B25" s="7" t="s">
        <v>89</v>
      </c>
      <c r="C25" s="7" t="s">
        <v>90</v>
      </c>
      <c r="D25" s="7">
        <v>1</v>
      </c>
      <c r="E25" s="22" t="s">
        <v>176</v>
      </c>
      <c r="F25" s="7" t="s">
        <v>17</v>
      </c>
      <c r="G25" s="7" t="s">
        <v>121</v>
      </c>
      <c r="H25" s="7" t="s">
        <v>91</v>
      </c>
      <c r="I25" s="7"/>
      <c r="J25" s="7" t="s">
        <v>18</v>
      </c>
      <c r="K25" s="7" t="s">
        <v>19</v>
      </c>
      <c r="L25" s="7" t="s">
        <v>20</v>
      </c>
      <c r="M25" s="7" t="s">
        <v>21</v>
      </c>
      <c r="N25" s="22" t="s">
        <v>173</v>
      </c>
      <c r="O25" s="7"/>
    </row>
    <row r="26" spans="1:15" ht="24">
      <c r="A26" s="34" t="s">
        <v>30</v>
      </c>
      <c r="B26" s="31" t="s">
        <v>92</v>
      </c>
      <c r="C26" s="31" t="s">
        <v>161</v>
      </c>
      <c r="D26" s="31">
        <v>1</v>
      </c>
      <c r="E26" s="31" t="s">
        <v>175</v>
      </c>
      <c r="F26" s="31" t="s">
        <v>17</v>
      </c>
      <c r="G26" s="31" t="s">
        <v>121</v>
      </c>
      <c r="H26" s="31" t="s">
        <v>179</v>
      </c>
      <c r="I26" s="31"/>
      <c r="J26" s="31" t="s">
        <v>18</v>
      </c>
      <c r="K26" s="31" t="s">
        <v>19</v>
      </c>
      <c r="L26" s="31" t="s">
        <v>20</v>
      </c>
      <c r="M26" s="31" t="s">
        <v>21</v>
      </c>
      <c r="N26" s="31" t="s">
        <v>173</v>
      </c>
      <c r="O26" s="31"/>
    </row>
    <row r="27" spans="1:15" ht="24">
      <c r="A27" s="35"/>
      <c r="B27" s="7" t="s">
        <v>93</v>
      </c>
      <c r="C27" s="7" t="s">
        <v>94</v>
      </c>
      <c r="D27" s="7">
        <v>1</v>
      </c>
      <c r="E27" s="22" t="s">
        <v>176</v>
      </c>
      <c r="F27" s="7" t="s">
        <v>17</v>
      </c>
      <c r="G27" s="7" t="s">
        <v>121</v>
      </c>
      <c r="H27" s="7" t="s">
        <v>95</v>
      </c>
      <c r="I27" s="7"/>
      <c r="J27" s="7" t="s">
        <v>18</v>
      </c>
      <c r="K27" s="7" t="s">
        <v>19</v>
      </c>
      <c r="L27" s="7" t="s">
        <v>20</v>
      </c>
      <c r="M27" s="7" t="s">
        <v>21</v>
      </c>
      <c r="N27" s="22" t="s">
        <v>173</v>
      </c>
      <c r="O27" s="7"/>
    </row>
    <row r="28" spans="1:15" ht="24">
      <c r="A28" s="36"/>
      <c r="B28" s="7" t="s">
        <v>31</v>
      </c>
      <c r="C28" s="7" t="s">
        <v>96</v>
      </c>
      <c r="D28" s="7">
        <v>1</v>
      </c>
      <c r="E28" s="22" t="s">
        <v>176</v>
      </c>
      <c r="F28" s="7" t="s">
        <v>17</v>
      </c>
      <c r="G28" s="7" t="s">
        <v>121</v>
      </c>
      <c r="H28" s="7" t="s">
        <v>97</v>
      </c>
      <c r="I28" s="7"/>
      <c r="J28" s="7" t="s">
        <v>18</v>
      </c>
      <c r="K28" s="7" t="s">
        <v>19</v>
      </c>
      <c r="L28" s="7" t="s">
        <v>20</v>
      </c>
      <c r="M28" s="7" t="s">
        <v>21</v>
      </c>
      <c r="N28" s="22" t="s">
        <v>173</v>
      </c>
      <c r="O28" s="7" t="s">
        <v>22</v>
      </c>
    </row>
    <row r="29" spans="1:15" ht="108">
      <c r="A29" s="34" t="s">
        <v>98</v>
      </c>
      <c r="B29" s="13" t="s">
        <v>99</v>
      </c>
      <c r="C29" s="13" t="s">
        <v>100</v>
      </c>
      <c r="D29" s="13">
        <v>1</v>
      </c>
      <c r="E29" s="22" t="s">
        <v>176</v>
      </c>
      <c r="F29" s="13" t="s">
        <v>17</v>
      </c>
      <c r="G29" s="13" t="s">
        <v>134</v>
      </c>
      <c r="H29" s="11" t="s">
        <v>142</v>
      </c>
      <c r="I29" s="13"/>
      <c r="J29" s="13" t="s">
        <v>18</v>
      </c>
      <c r="K29" s="13" t="s">
        <v>19</v>
      </c>
      <c r="L29" s="13" t="s">
        <v>20</v>
      </c>
      <c r="M29" s="13" t="s">
        <v>21</v>
      </c>
      <c r="N29" s="22" t="s">
        <v>173</v>
      </c>
      <c r="O29" s="13"/>
    </row>
    <row r="30" spans="1:15" ht="60">
      <c r="A30" s="35"/>
      <c r="B30" s="13" t="s">
        <v>101</v>
      </c>
      <c r="C30" s="13" t="s">
        <v>75</v>
      </c>
      <c r="D30" s="13">
        <v>1</v>
      </c>
      <c r="E30" s="22" t="s">
        <v>176</v>
      </c>
      <c r="F30" s="13" t="s">
        <v>17</v>
      </c>
      <c r="G30" s="13" t="s">
        <v>121</v>
      </c>
      <c r="H30" s="15" t="s">
        <v>141</v>
      </c>
      <c r="I30" s="13"/>
      <c r="J30" s="33" t="s">
        <v>188</v>
      </c>
      <c r="K30" s="13" t="s">
        <v>19</v>
      </c>
      <c r="L30" s="13" t="s">
        <v>20</v>
      </c>
      <c r="M30" s="13" t="s">
        <v>21</v>
      </c>
      <c r="N30" s="22" t="s">
        <v>173</v>
      </c>
      <c r="O30" s="13"/>
    </row>
    <row r="31" spans="1:15" ht="24">
      <c r="A31" s="35"/>
      <c r="B31" s="8" t="s">
        <v>124</v>
      </c>
      <c r="C31" s="7" t="s">
        <v>102</v>
      </c>
      <c r="D31" s="8">
        <v>1</v>
      </c>
      <c r="E31" s="22" t="s">
        <v>176</v>
      </c>
      <c r="F31" s="8" t="s">
        <v>132</v>
      </c>
      <c r="G31" s="8" t="s">
        <v>134</v>
      </c>
      <c r="H31" s="7" t="s">
        <v>32</v>
      </c>
      <c r="I31" s="7"/>
      <c r="J31" s="7" t="s">
        <v>18</v>
      </c>
      <c r="K31" s="7" t="s">
        <v>19</v>
      </c>
      <c r="L31" s="7" t="s">
        <v>20</v>
      </c>
      <c r="M31" s="7" t="s">
        <v>21</v>
      </c>
      <c r="N31" s="22" t="s">
        <v>173</v>
      </c>
      <c r="O31" s="34" t="s">
        <v>135</v>
      </c>
    </row>
    <row r="32" spans="1:15" ht="24">
      <c r="A32" s="35"/>
      <c r="B32" s="8" t="s">
        <v>125</v>
      </c>
      <c r="C32" s="8" t="s">
        <v>102</v>
      </c>
      <c r="D32" s="8">
        <v>1</v>
      </c>
      <c r="E32" s="22" t="s">
        <v>176</v>
      </c>
      <c r="F32" s="8" t="s">
        <v>132</v>
      </c>
      <c r="G32" s="8" t="s">
        <v>134</v>
      </c>
      <c r="H32" s="8" t="s">
        <v>32</v>
      </c>
      <c r="I32" s="7"/>
      <c r="J32" s="8" t="s">
        <v>18</v>
      </c>
      <c r="K32" s="13" t="s">
        <v>19</v>
      </c>
      <c r="L32" s="13" t="s">
        <v>20</v>
      </c>
      <c r="M32" s="13" t="s">
        <v>21</v>
      </c>
      <c r="N32" s="22" t="s">
        <v>173</v>
      </c>
      <c r="O32" s="35"/>
    </row>
    <row r="33" spans="1:15" ht="24">
      <c r="A33" s="35"/>
      <c r="B33" s="8" t="s">
        <v>126</v>
      </c>
      <c r="C33" s="8" t="s">
        <v>102</v>
      </c>
      <c r="D33" s="8">
        <v>1</v>
      </c>
      <c r="E33" s="22" t="s">
        <v>176</v>
      </c>
      <c r="F33" s="8" t="s">
        <v>132</v>
      </c>
      <c r="G33" s="8" t="s">
        <v>134</v>
      </c>
      <c r="H33" s="8" t="s">
        <v>32</v>
      </c>
      <c r="I33" s="7"/>
      <c r="J33" s="8" t="s">
        <v>18</v>
      </c>
      <c r="K33" s="13" t="s">
        <v>19</v>
      </c>
      <c r="L33" s="13" t="s">
        <v>20</v>
      </c>
      <c r="M33" s="13" t="s">
        <v>21</v>
      </c>
      <c r="N33" s="22" t="s">
        <v>173</v>
      </c>
      <c r="O33" s="35"/>
    </row>
    <row r="34" spans="1:15" ht="24">
      <c r="A34" s="35"/>
      <c r="B34" s="8" t="s">
        <v>127</v>
      </c>
      <c r="C34" s="8" t="s">
        <v>102</v>
      </c>
      <c r="D34" s="8">
        <v>1</v>
      </c>
      <c r="E34" s="22" t="s">
        <v>176</v>
      </c>
      <c r="F34" s="8" t="s">
        <v>132</v>
      </c>
      <c r="G34" s="8" t="s">
        <v>134</v>
      </c>
      <c r="H34" s="8" t="s">
        <v>32</v>
      </c>
      <c r="I34" s="7"/>
      <c r="J34" s="8" t="s">
        <v>18</v>
      </c>
      <c r="K34" s="13" t="s">
        <v>19</v>
      </c>
      <c r="L34" s="13" t="s">
        <v>20</v>
      </c>
      <c r="M34" s="13" t="s">
        <v>21</v>
      </c>
      <c r="N34" s="22" t="s">
        <v>173</v>
      </c>
      <c r="O34" s="36"/>
    </row>
    <row r="35" spans="1:15" ht="24">
      <c r="A35" s="35"/>
      <c r="B35" s="8" t="s">
        <v>128</v>
      </c>
      <c r="C35" s="8" t="s">
        <v>102</v>
      </c>
      <c r="D35" s="8">
        <v>1</v>
      </c>
      <c r="E35" s="22" t="s">
        <v>176</v>
      </c>
      <c r="F35" s="8" t="s">
        <v>133</v>
      </c>
      <c r="G35" s="8" t="s">
        <v>134</v>
      </c>
      <c r="H35" s="8" t="s">
        <v>32</v>
      </c>
      <c r="I35" s="7"/>
      <c r="J35" s="8" t="s">
        <v>18</v>
      </c>
      <c r="K35" s="13" t="s">
        <v>19</v>
      </c>
      <c r="L35" s="13" t="s">
        <v>20</v>
      </c>
      <c r="M35" s="13" t="s">
        <v>21</v>
      </c>
      <c r="N35" s="22" t="s">
        <v>173</v>
      </c>
      <c r="O35" s="34" t="s">
        <v>135</v>
      </c>
    </row>
    <row r="36" spans="1:15" ht="24">
      <c r="A36" s="35"/>
      <c r="B36" s="8" t="s">
        <v>129</v>
      </c>
      <c r="C36" s="8" t="s">
        <v>102</v>
      </c>
      <c r="D36" s="8">
        <v>1</v>
      </c>
      <c r="E36" s="22" t="s">
        <v>176</v>
      </c>
      <c r="F36" s="8" t="s">
        <v>133</v>
      </c>
      <c r="G36" s="8" t="s">
        <v>134</v>
      </c>
      <c r="H36" s="8" t="s">
        <v>32</v>
      </c>
      <c r="I36" s="7"/>
      <c r="J36" s="8" t="s">
        <v>18</v>
      </c>
      <c r="K36" s="13" t="s">
        <v>19</v>
      </c>
      <c r="L36" s="13" t="s">
        <v>20</v>
      </c>
      <c r="M36" s="13" t="s">
        <v>21</v>
      </c>
      <c r="N36" s="22" t="s">
        <v>173</v>
      </c>
      <c r="O36" s="35"/>
    </row>
    <row r="37" spans="1:15" ht="24">
      <c r="A37" s="35"/>
      <c r="B37" s="8" t="s">
        <v>130</v>
      </c>
      <c r="C37" s="8" t="s">
        <v>102</v>
      </c>
      <c r="D37" s="8">
        <v>1</v>
      </c>
      <c r="E37" s="22" t="s">
        <v>176</v>
      </c>
      <c r="F37" s="8" t="s">
        <v>133</v>
      </c>
      <c r="G37" s="8" t="s">
        <v>134</v>
      </c>
      <c r="H37" s="8" t="s">
        <v>32</v>
      </c>
      <c r="I37" s="7"/>
      <c r="J37" s="8" t="s">
        <v>18</v>
      </c>
      <c r="K37" s="13" t="s">
        <v>19</v>
      </c>
      <c r="L37" s="13" t="s">
        <v>20</v>
      </c>
      <c r="M37" s="13" t="s">
        <v>21</v>
      </c>
      <c r="N37" s="22" t="s">
        <v>173</v>
      </c>
      <c r="O37" s="35"/>
    </row>
    <row r="38" spans="1:15" ht="24">
      <c r="A38" s="36"/>
      <c r="B38" s="8" t="s">
        <v>131</v>
      </c>
      <c r="C38" s="8" t="s">
        <v>102</v>
      </c>
      <c r="D38" s="8">
        <v>1</v>
      </c>
      <c r="E38" s="22" t="s">
        <v>176</v>
      </c>
      <c r="F38" s="8" t="s">
        <v>133</v>
      </c>
      <c r="G38" s="8" t="s">
        <v>134</v>
      </c>
      <c r="H38" s="7" t="s">
        <v>32</v>
      </c>
      <c r="I38" s="7"/>
      <c r="J38" s="7" t="s">
        <v>18</v>
      </c>
      <c r="K38" s="7" t="s">
        <v>19</v>
      </c>
      <c r="L38" s="7" t="s">
        <v>20</v>
      </c>
      <c r="M38" s="7" t="s">
        <v>21</v>
      </c>
      <c r="N38" s="22" t="s">
        <v>173</v>
      </c>
      <c r="O38" s="36"/>
    </row>
    <row r="39" spans="1:15" s="16" customFormat="1" ht="24">
      <c r="A39" s="34" t="s">
        <v>103</v>
      </c>
      <c r="B39" s="34" t="s">
        <v>103</v>
      </c>
      <c r="C39" s="13" t="s">
        <v>157</v>
      </c>
      <c r="D39" s="13">
        <v>1</v>
      </c>
      <c r="E39" s="22" t="s">
        <v>175</v>
      </c>
      <c r="F39" s="13" t="s">
        <v>17</v>
      </c>
      <c r="G39" s="13" t="s">
        <v>121</v>
      </c>
      <c r="H39" s="13" t="s">
        <v>153</v>
      </c>
      <c r="I39" s="13"/>
      <c r="J39" s="13" t="s">
        <v>18</v>
      </c>
      <c r="K39" s="13" t="s">
        <v>19</v>
      </c>
      <c r="L39" s="13" t="s">
        <v>20</v>
      </c>
      <c r="M39" s="13" t="s">
        <v>21</v>
      </c>
      <c r="N39" s="22" t="s">
        <v>173</v>
      </c>
      <c r="O39" s="13"/>
    </row>
    <row r="40" spans="1:15" s="16" customFormat="1" ht="60">
      <c r="A40" s="35"/>
      <c r="B40" s="35"/>
      <c r="C40" s="21" t="s">
        <v>171</v>
      </c>
      <c r="D40" s="13">
        <v>1</v>
      </c>
      <c r="E40" s="22" t="s">
        <v>175</v>
      </c>
      <c r="F40" s="13" t="s">
        <v>17</v>
      </c>
      <c r="G40" s="13" t="s">
        <v>121</v>
      </c>
      <c r="H40" s="11" t="s">
        <v>154</v>
      </c>
      <c r="I40" s="13"/>
      <c r="J40" s="13" t="s">
        <v>18</v>
      </c>
      <c r="K40" s="13" t="s">
        <v>19</v>
      </c>
      <c r="L40" s="13" t="s">
        <v>20</v>
      </c>
      <c r="M40" s="13" t="s">
        <v>21</v>
      </c>
      <c r="N40" s="22" t="s">
        <v>173</v>
      </c>
      <c r="O40" s="13"/>
    </row>
    <row r="41" spans="1:15" s="16" customFormat="1" ht="24">
      <c r="A41" s="36"/>
      <c r="B41" s="36"/>
      <c r="C41" s="13" t="s">
        <v>151</v>
      </c>
      <c r="D41" s="13">
        <v>2</v>
      </c>
      <c r="E41" s="22" t="s">
        <v>175</v>
      </c>
      <c r="F41" s="13" t="s">
        <v>17</v>
      </c>
      <c r="G41" s="13" t="s">
        <v>121</v>
      </c>
      <c r="H41" s="13" t="s">
        <v>152</v>
      </c>
      <c r="I41" s="13"/>
      <c r="J41" s="13" t="s">
        <v>18</v>
      </c>
      <c r="K41" s="13" t="s">
        <v>19</v>
      </c>
      <c r="L41" s="13" t="s">
        <v>20</v>
      </c>
      <c r="M41" s="13" t="s">
        <v>21</v>
      </c>
      <c r="N41" s="22" t="s">
        <v>173</v>
      </c>
      <c r="O41" s="13"/>
    </row>
    <row r="42" spans="1:15" s="16" customFormat="1" ht="60">
      <c r="A42" s="34" t="s">
        <v>104</v>
      </c>
      <c r="B42" s="34" t="s">
        <v>104</v>
      </c>
      <c r="C42" s="28" t="s">
        <v>73</v>
      </c>
      <c r="D42" s="28">
        <v>1</v>
      </c>
      <c r="E42" s="28" t="s">
        <v>175</v>
      </c>
      <c r="F42" s="28" t="s">
        <v>17</v>
      </c>
      <c r="G42" s="28" t="s">
        <v>121</v>
      </c>
      <c r="H42" s="11" t="s">
        <v>155</v>
      </c>
      <c r="I42" s="28" t="s">
        <v>183</v>
      </c>
      <c r="J42" s="28" t="s">
        <v>18</v>
      </c>
      <c r="K42" s="28" t="s">
        <v>19</v>
      </c>
      <c r="L42" s="28" t="s">
        <v>20</v>
      </c>
      <c r="M42" s="28" t="s">
        <v>21</v>
      </c>
      <c r="N42" s="28" t="s">
        <v>173</v>
      </c>
      <c r="O42" s="28"/>
    </row>
    <row r="43" spans="1:15" s="16" customFormat="1" ht="60">
      <c r="A43" s="36"/>
      <c r="B43" s="36"/>
      <c r="C43" s="13" t="s">
        <v>83</v>
      </c>
      <c r="D43" s="13">
        <v>1</v>
      </c>
      <c r="E43" s="22" t="s">
        <v>176</v>
      </c>
      <c r="F43" s="13" t="s">
        <v>17</v>
      </c>
      <c r="G43" s="13" t="s">
        <v>121</v>
      </c>
      <c r="H43" s="11" t="s">
        <v>156</v>
      </c>
      <c r="I43" s="28" t="s">
        <v>180</v>
      </c>
      <c r="J43" s="13" t="s">
        <v>18</v>
      </c>
      <c r="K43" s="13" t="s">
        <v>19</v>
      </c>
      <c r="L43" s="13" t="s">
        <v>20</v>
      </c>
      <c r="M43" s="13" t="s">
        <v>21</v>
      </c>
      <c r="N43" s="22" t="s">
        <v>173</v>
      </c>
      <c r="O43" s="13"/>
    </row>
    <row r="44" spans="1:15" ht="84">
      <c r="A44" s="34" t="s">
        <v>36</v>
      </c>
      <c r="B44" s="34" t="s">
        <v>36</v>
      </c>
      <c r="C44" s="18" t="s">
        <v>157</v>
      </c>
      <c r="D44" s="18">
        <v>1</v>
      </c>
      <c r="E44" s="22" t="s">
        <v>175</v>
      </c>
      <c r="F44" s="18" t="s">
        <v>17</v>
      </c>
      <c r="G44" s="18" t="s">
        <v>121</v>
      </c>
      <c r="H44" s="15" t="s">
        <v>169</v>
      </c>
      <c r="I44" s="23" t="s">
        <v>177</v>
      </c>
      <c r="J44" s="18" t="s">
        <v>18</v>
      </c>
      <c r="K44" s="18" t="s">
        <v>19</v>
      </c>
      <c r="L44" s="18" t="s">
        <v>20</v>
      </c>
      <c r="M44" s="18" t="s">
        <v>21</v>
      </c>
      <c r="N44" s="22" t="s">
        <v>173</v>
      </c>
      <c r="O44" s="18"/>
    </row>
    <row r="45" spans="1:15" ht="96">
      <c r="A45" s="36"/>
      <c r="B45" s="36"/>
      <c r="C45" s="23" t="s">
        <v>158</v>
      </c>
      <c r="D45" s="23">
        <v>1</v>
      </c>
      <c r="E45" s="23" t="s">
        <v>175</v>
      </c>
      <c r="F45" s="23" t="s">
        <v>17</v>
      </c>
      <c r="G45" s="23" t="s">
        <v>121</v>
      </c>
      <c r="H45" s="15" t="s">
        <v>178</v>
      </c>
      <c r="I45" s="23"/>
      <c r="J45" s="23" t="s">
        <v>18</v>
      </c>
      <c r="K45" s="23" t="s">
        <v>19</v>
      </c>
      <c r="L45" s="23" t="s">
        <v>20</v>
      </c>
      <c r="M45" s="23" t="s">
        <v>21</v>
      </c>
      <c r="N45" s="23" t="s">
        <v>173</v>
      </c>
      <c r="O45" s="23"/>
    </row>
    <row r="46" spans="1:15" ht="24">
      <c r="A46" s="18" t="s">
        <v>37</v>
      </c>
      <c r="B46" s="18" t="s">
        <v>38</v>
      </c>
      <c r="C46" s="18" t="s">
        <v>161</v>
      </c>
      <c r="D46" s="18">
        <v>1</v>
      </c>
      <c r="E46" s="22" t="s">
        <v>175</v>
      </c>
      <c r="F46" s="18" t="s">
        <v>17</v>
      </c>
      <c r="G46" s="18" t="s">
        <v>134</v>
      </c>
      <c r="H46" s="18" t="s">
        <v>165</v>
      </c>
      <c r="I46" s="18"/>
      <c r="J46" s="18" t="s">
        <v>18</v>
      </c>
      <c r="K46" s="18" t="s">
        <v>19</v>
      </c>
      <c r="L46" s="18" t="s">
        <v>20</v>
      </c>
      <c r="M46" s="18" t="s">
        <v>21</v>
      </c>
      <c r="N46" s="22" t="s">
        <v>173</v>
      </c>
      <c r="O46" s="18"/>
    </row>
    <row r="47" spans="1:15" ht="60">
      <c r="A47" s="18" t="s">
        <v>39</v>
      </c>
      <c r="B47" s="18" t="s">
        <v>40</v>
      </c>
      <c r="C47" s="18" t="s">
        <v>105</v>
      </c>
      <c r="D47" s="18">
        <v>1</v>
      </c>
      <c r="E47" s="22" t="s">
        <v>176</v>
      </c>
      <c r="F47" s="18" t="s">
        <v>17</v>
      </c>
      <c r="G47" s="18" t="s">
        <v>121</v>
      </c>
      <c r="H47" s="11" t="s">
        <v>156</v>
      </c>
      <c r="I47" s="18"/>
      <c r="J47" s="18" t="s">
        <v>18</v>
      </c>
      <c r="K47" s="18" t="s">
        <v>19</v>
      </c>
      <c r="L47" s="18" t="s">
        <v>20</v>
      </c>
      <c r="M47" s="18" t="s">
        <v>21</v>
      </c>
      <c r="N47" s="22" t="s">
        <v>173</v>
      </c>
      <c r="O47" s="18"/>
    </row>
    <row r="48" spans="1:15" ht="24">
      <c r="A48" s="34" t="s">
        <v>41</v>
      </c>
      <c r="B48" s="18" t="s">
        <v>42</v>
      </c>
      <c r="C48" s="18" t="s">
        <v>105</v>
      </c>
      <c r="D48" s="18">
        <v>1</v>
      </c>
      <c r="E48" s="22" t="s">
        <v>176</v>
      </c>
      <c r="F48" s="18" t="s">
        <v>17</v>
      </c>
      <c r="G48" s="18" t="s">
        <v>134</v>
      </c>
      <c r="H48" s="18" t="s">
        <v>159</v>
      </c>
      <c r="I48" s="18"/>
      <c r="J48" s="18" t="s">
        <v>18</v>
      </c>
      <c r="K48" s="18" t="s">
        <v>19</v>
      </c>
      <c r="L48" s="18" t="s">
        <v>20</v>
      </c>
      <c r="M48" s="18" t="s">
        <v>21</v>
      </c>
      <c r="N48" s="22" t="s">
        <v>173</v>
      </c>
      <c r="O48" s="18"/>
    </row>
    <row r="49" spans="1:15" ht="24">
      <c r="A49" s="36"/>
      <c r="B49" s="18" t="s">
        <v>43</v>
      </c>
      <c r="C49" s="18" t="s">
        <v>106</v>
      </c>
      <c r="D49" s="18">
        <v>1</v>
      </c>
      <c r="E49" s="22" t="s">
        <v>176</v>
      </c>
      <c r="F49" s="18" t="s">
        <v>17</v>
      </c>
      <c r="G49" s="18" t="s">
        <v>134</v>
      </c>
      <c r="H49" s="18" t="s">
        <v>29</v>
      </c>
      <c r="I49" s="18"/>
      <c r="J49" s="18" t="s">
        <v>18</v>
      </c>
      <c r="K49" s="18" t="s">
        <v>19</v>
      </c>
      <c r="L49" s="18" t="s">
        <v>20</v>
      </c>
      <c r="M49" s="18" t="s">
        <v>21</v>
      </c>
      <c r="N49" s="22" t="s">
        <v>173</v>
      </c>
      <c r="O49" s="18"/>
    </row>
    <row r="50" spans="1:15" ht="24">
      <c r="A50" s="18" t="s">
        <v>44</v>
      </c>
      <c r="B50" s="18" t="s">
        <v>107</v>
      </c>
      <c r="C50" s="18" t="s">
        <v>105</v>
      </c>
      <c r="D50" s="18">
        <v>1</v>
      </c>
      <c r="E50" s="22" t="s">
        <v>176</v>
      </c>
      <c r="F50" s="18" t="s">
        <v>17</v>
      </c>
      <c r="G50" s="18" t="s">
        <v>134</v>
      </c>
      <c r="H50" s="18" t="s">
        <v>170</v>
      </c>
      <c r="I50" s="18"/>
      <c r="J50" s="18" t="s">
        <v>18</v>
      </c>
      <c r="K50" s="18" t="s">
        <v>19</v>
      </c>
      <c r="L50" s="18" t="s">
        <v>20</v>
      </c>
      <c r="M50" s="18" t="s">
        <v>21</v>
      </c>
      <c r="N50" s="22" t="s">
        <v>173</v>
      </c>
      <c r="O50" s="18"/>
    </row>
    <row r="51" spans="1:15" ht="36">
      <c r="A51" s="18" t="s">
        <v>45</v>
      </c>
      <c r="B51" s="18" t="s">
        <v>46</v>
      </c>
      <c r="C51" s="18" t="s">
        <v>108</v>
      </c>
      <c r="D51" s="18">
        <v>1</v>
      </c>
      <c r="E51" s="22" t="s">
        <v>175</v>
      </c>
      <c r="F51" s="18" t="s">
        <v>17</v>
      </c>
      <c r="G51" s="18" t="s">
        <v>121</v>
      </c>
      <c r="H51" s="18" t="s">
        <v>74</v>
      </c>
      <c r="I51" s="18"/>
      <c r="J51" s="18" t="s">
        <v>18</v>
      </c>
      <c r="K51" s="18" t="s">
        <v>19</v>
      </c>
      <c r="L51" s="18" t="s">
        <v>20</v>
      </c>
      <c r="M51" s="18" t="s">
        <v>21</v>
      </c>
      <c r="N51" s="22" t="s">
        <v>173</v>
      </c>
      <c r="O51" s="18"/>
    </row>
    <row r="52" spans="1:15" ht="24">
      <c r="A52" s="18" t="s">
        <v>47</v>
      </c>
      <c r="B52" s="18" t="s">
        <v>109</v>
      </c>
      <c r="C52" s="21" t="s">
        <v>161</v>
      </c>
      <c r="D52" s="18">
        <v>1</v>
      </c>
      <c r="E52" s="22" t="s">
        <v>176</v>
      </c>
      <c r="F52" s="18" t="s">
        <v>17</v>
      </c>
      <c r="G52" s="18" t="s">
        <v>121</v>
      </c>
      <c r="H52" s="18" t="s">
        <v>74</v>
      </c>
      <c r="I52" s="18"/>
      <c r="J52" s="18" t="s">
        <v>18</v>
      </c>
      <c r="K52" s="18" t="s">
        <v>19</v>
      </c>
      <c r="L52" s="18" t="s">
        <v>20</v>
      </c>
      <c r="M52" s="18" t="s">
        <v>21</v>
      </c>
      <c r="N52" s="22" t="s">
        <v>173</v>
      </c>
      <c r="O52" s="18"/>
    </row>
    <row r="53" spans="1:15" s="3" customFormat="1" ht="24">
      <c r="A53" s="18" t="s">
        <v>48</v>
      </c>
      <c r="B53" s="18" t="s">
        <v>49</v>
      </c>
      <c r="C53" s="18" t="s">
        <v>105</v>
      </c>
      <c r="D53" s="18">
        <v>1</v>
      </c>
      <c r="E53" s="22" t="s">
        <v>176</v>
      </c>
      <c r="F53" s="18" t="s">
        <v>17</v>
      </c>
      <c r="G53" s="18" t="s">
        <v>121</v>
      </c>
      <c r="H53" s="21" t="s">
        <v>159</v>
      </c>
      <c r="I53" s="18"/>
      <c r="J53" s="18" t="s">
        <v>18</v>
      </c>
      <c r="K53" s="18" t="s">
        <v>19</v>
      </c>
      <c r="L53" s="18" t="s">
        <v>20</v>
      </c>
      <c r="M53" s="18" t="s">
        <v>21</v>
      </c>
      <c r="N53" s="22" t="s">
        <v>173</v>
      </c>
      <c r="O53" s="18"/>
    </row>
    <row r="54" spans="1:15" s="3" customFormat="1" ht="24">
      <c r="A54" s="18" t="s">
        <v>50</v>
      </c>
      <c r="B54" s="18" t="s">
        <v>110</v>
      </c>
      <c r="C54" s="18" t="s">
        <v>105</v>
      </c>
      <c r="D54" s="18">
        <v>1</v>
      </c>
      <c r="E54" s="22" t="s">
        <v>176</v>
      </c>
      <c r="F54" s="18" t="s">
        <v>17</v>
      </c>
      <c r="G54" s="18" t="s">
        <v>134</v>
      </c>
      <c r="H54" s="18" t="s">
        <v>166</v>
      </c>
      <c r="I54" s="18"/>
      <c r="J54" s="18" t="s">
        <v>18</v>
      </c>
      <c r="K54" s="18" t="s">
        <v>19</v>
      </c>
      <c r="L54" s="18" t="s">
        <v>20</v>
      </c>
      <c r="M54" s="18" t="s">
        <v>21</v>
      </c>
      <c r="N54" s="22" t="s">
        <v>173</v>
      </c>
      <c r="O54" s="18"/>
    </row>
    <row r="55" spans="1:15" s="3" customFormat="1" ht="24">
      <c r="A55" s="18" t="s">
        <v>52</v>
      </c>
      <c r="B55" s="18" t="s">
        <v>53</v>
      </c>
      <c r="C55" s="21" t="s">
        <v>161</v>
      </c>
      <c r="D55" s="18">
        <v>2</v>
      </c>
      <c r="E55" s="22" t="s">
        <v>175</v>
      </c>
      <c r="F55" s="18" t="s">
        <v>17</v>
      </c>
      <c r="G55" s="18" t="s">
        <v>121</v>
      </c>
      <c r="H55" s="18" t="s">
        <v>74</v>
      </c>
      <c r="I55" s="18"/>
      <c r="J55" s="18" t="s">
        <v>18</v>
      </c>
      <c r="K55" s="18" t="s">
        <v>19</v>
      </c>
      <c r="L55" s="18" t="s">
        <v>20</v>
      </c>
      <c r="M55" s="18" t="s">
        <v>21</v>
      </c>
      <c r="N55" s="22" t="s">
        <v>173</v>
      </c>
      <c r="O55" s="18"/>
    </row>
    <row r="56" spans="1:15" s="3" customFormat="1" ht="60">
      <c r="A56" s="34" t="s">
        <v>137</v>
      </c>
      <c r="B56" s="8" t="s">
        <v>138</v>
      </c>
      <c r="C56" s="21" t="s">
        <v>171</v>
      </c>
      <c r="D56" s="8">
        <v>1</v>
      </c>
      <c r="E56" s="22" t="s">
        <v>175</v>
      </c>
      <c r="F56" s="8" t="s">
        <v>17</v>
      </c>
      <c r="G56" s="8" t="s">
        <v>121</v>
      </c>
      <c r="H56" s="15" t="s">
        <v>167</v>
      </c>
      <c r="I56" s="8"/>
      <c r="J56" s="8" t="s">
        <v>143</v>
      </c>
      <c r="K56" s="8" t="s">
        <v>19</v>
      </c>
      <c r="L56" s="8" t="s">
        <v>20</v>
      </c>
      <c r="M56" s="8" t="s">
        <v>21</v>
      </c>
      <c r="N56" s="22" t="s">
        <v>173</v>
      </c>
      <c r="O56" s="8"/>
    </row>
    <row r="57" spans="1:15" s="3" customFormat="1" ht="30.75" customHeight="1">
      <c r="A57" s="36"/>
      <c r="B57" s="8" t="s">
        <v>139</v>
      </c>
      <c r="C57" s="10" t="s">
        <v>144</v>
      </c>
      <c r="D57" s="8">
        <v>1</v>
      </c>
      <c r="E57" s="22" t="s">
        <v>175</v>
      </c>
      <c r="F57" s="8" t="s">
        <v>17</v>
      </c>
      <c r="G57" s="8" t="s">
        <v>121</v>
      </c>
      <c r="H57" s="8" t="s">
        <v>140</v>
      </c>
      <c r="I57" s="8"/>
      <c r="J57" s="8" t="s">
        <v>18</v>
      </c>
      <c r="K57" s="8" t="s">
        <v>19</v>
      </c>
      <c r="L57" s="8" t="s">
        <v>20</v>
      </c>
      <c r="M57" s="8" t="s">
        <v>21</v>
      </c>
      <c r="N57" s="22" t="s">
        <v>173</v>
      </c>
      <c r="O57" s="8"/>
    </row>
    <row r="58" spans="1:15" ht="24">
      <c r="A58" s="7" t="s">
        <v>54</v>
      </c>
      <c r="B58" s="7" t="s">
        <v>55</v>
      </c>
      <c r="C58" s="13" t="s">
        <v>161</v>
      </c>
      <c r="D58" s="7">
        <v>1</v>
      </c>
      <c r="E58" s="22" t="s">
        <v>176</v>
      </c>
      <c r="F58" s="7" t="s">
        <v>17</v>
      </c>
      <c r="G58" s="10" t="s">
        <v>134</v>
      </c>
      <c r="H58" s="13" t="s">
        <v>160</v>
      </c>
      <c r="I58" s="7"/>
      <c r="J58" s="7" t="s">
        <v>18</v>
      </c>
      <c r="K58" s="7" t="s">
        <v>19</v>
      </c>
      <c r="L58" s="7" t="s">
        <v>20</v>
      </c>
      <c r="M58" s="7" t="s">
        <v>21</v>
      </c>
      <c r="N58" s="22" t="s">
        <v>173</v>
      </c>
      <c r="O58" s="7"/>
    </row>
    <row r="59" spans="1:15" ht="36">
      <c r="A59" s="7" t="s">
        <v>56</v>
      </c>
      <c r="B59" s="7" t="s">
        <v>57</v>
      </c>
      <c r="C59" s="21" t="s">
        <v>161</v>
      </c>
      <c r="D59" s="7">
        <v>1</v>
      </c>
      <c r="E59" s="22" t="s">
        <v>176</v>
      </c>
      <c r="F59" s="7" t="s">
        <v>17</v>
      </c>
      <c r="G59" s="7" t="s">
        <v>121</v>
      </c>
      <c r="H59" s="13" t="s">
        <v>162</v>
      </c>
      <c r="I59" s="7" t="s">
        <v>122</v>
      </c>
      <c r="J59" s="7" t="s">
        <v>18</v>
      </c>
      <c r="K59" s="7" t="s">
        <v>19</v>
      </c>
      <c r="L59" s="7" t="s">
        <v>20</v>
      </c>
      <c r="M59" s="7" t="s">
        <v>21</v>
      </c>
      <c r="N59" s="22" t="s">
        <v>173</v>
      </c>
      <c r="O59" s="7"/>
    </row>
    <row r="60" spans="1:15" ht="24">
      <c r="A60" s="13" t="s">
        <v>111</v>
      </c>
      <c r="B60" s="13" t="s">
        <v>112</v>
      </c>
      <c r="C60" s="13" t="s">
        <v>113</v>
      </c>
      <c r="D60" s="13">
        <v>1</v>
      </c>
      <c r="E60" s="22" t="s">
        <v>175</v>
      </c>
      <c r="F60" s="13" t="s">
        <v>17</v>
      </c>
      <c r="G60" s="13" t="s">
        <v>121</v>
      </c>
      <c r="H60" s="23" t="s">
        <v>163</v>
      </c>
      <c r="I60" s="13"/>
      <c r="J60" s="13" t="s">
        <v>18</v>
      </c>
      <c r="K60" s="13" t="s">
        <v>19</v>
      </c>
      <c r="L60" s="13" t="s">
        <v>20</v>
      </c>
      <c r="M60" s="13" t="s">
        <v>21</v>
      </c>
      <c r="N60" s="22" t="s">
        <v>173</v>
      </c>
      <c r="O60" s="13"/>
    </row>
    <row r="61" spans="1:15" ht="60">
      <c r="A61" s="34" t="s">
        <v>58</v>
      </c>
      <c r="B61" s="17" t="s">
        <v>59</v>
      </c>
      <c r="C61" s="17" t="s">
        <v>114</v>
      </c>
      <c r="D61" s="17">
        <v>1</v>
      </c>
      <c r="E61" s="22" t="s">
        <v>176</v>
      </c>
      <c r="F61" s="17" t="s">
        <v>17</v>
      </c>
      <c r="G61" s="17" t="s">
        <v>121</v>
      </c>
      <c r="H61" s="15" t="s">
        <v>167</v>
      </c>
      <c r="I61" s="17"/>
      <c r="J61" s="17" t="s">
        <v>18</v>
      </c>
      <c r="K61" s="17" t="s">
        <v>19</v>
      </c>
      <c r="L61" s="17" t="s">
        <v>20</v>
      </c>
      <c r="M61" s="17" t="s">
        <v>21</v>
      </c>
      <c r="N61" s="22" t="s">
        <v>173</v>
      </c>
      <c r="O61" s="17"/>
    </row>
    <row r="62" spans="1:15" ht="29.25" customHeight="1">
      <c r="A62" s="36"/>
      <c r="B62" s="30" t="s">
        <v>115</v>
      </c>
      <c r="C62" s="30" t="s">
        <v>168</v>
      </c>
      <c r="D62" s="30">
        <v>1</v>
      </c>
      <c r="E62" s="30" t="s">
        <v>176</v>
      </c>
      <c r="F62" s="30" t="s">
        <v>17</v>
      </c>
      <c r="G62" s="30" t="s">
        <v>121</v>
      </c>
      <c r="H62" s="30" t="s">
        <v>159</v>
      </c>
      <c r="I62" s="30"/>
      <c r="J62" s="30" t="s">
        <v>18</v>
      </c>
      <c r="K62" s="30" t="s">
        <v>19</v>
      </c>
      <c r="L62" s="30" t="s">
        <v>20</v>
      </c>
      <c r="M62" s="30" t="s">
        <v>21</v>
      </c>
      <c r="N62" s="30" t="s">
        <v>173</v>
      </c>
      <c r="O62" s="30"/>
    </row>
    <row r="63" spans="1:15" s="20" customFormat="1" ht="36">
      <c r="A63" s="37" t="s">
        <v>60</v>
      </c>
      <c r="B63" s="19" t="s">
        <v>61</v>
      </c>
      <c r="C63" s="21" t="s">
        <v>161</v>
      </c>
      <c r="D63" s="19">
        <v>1</v>
      </c>
      <c r="E63" s="22" t="s">
        <v>175</v>
      </c>
      <c r="F63" s="19" t="s">
        <v>17</v>
      </c>
      <c r="G63" s="19" t="s">
        <v>121</v>
      </c>
      <c r="H63" s="19" t="s">
        <v>74</v>
      </c>
      <c r="I63" s="19"/>
      <c r="J63" s="19" t="s">
        <v>18</v>
      </c>
      <c r="K63" s="19" t="s">
        <v>19</v>
      </c>
      <c r="L63" s="19" t="s">
        <v>20</v>
      </c>
      <c r="M63" s="19" t="s">
        <v>21</v>
      </c>
      <c r="N63" s="22" t="s">
        <v>173</v>
      </c>
      <c r="O63" s="19"/>
    </row>
    <row r="64" spans="1:15" s="20" customFormat="1" ht="29.25" customHeight="1">
      <c r="A64" s="38"/>
      <c r="B64" s="19" t="s">
        <v>62</v>
      </c>
      <c r="C64" s="19" t="s">
        <v>116</v>
      </c>
      <c r="D64" s="19">
        <v>1</v>
      </c>
      <c r="E64" s="22" t="s">
        <v>176</v>
      </c>
      <c r="F64" s="19" t="s">
        <v>17</v>
      </c>
      <c r="G64" s="19" t="s">
        <v>121</v>
      </c>
      <c r="H64" s="19" t="s">
        <v>117</v>
      </c>
      <c r="I64" s="19"/>
      <c r="J64" s="19" t="s">
        <v>18</v>
      </c>
      <c r="K64" s="19" t="s">
        <v>19</v>
      </c>
      <c r="L64" s="19" t="s">
        <v>20</v>
      </c>
      <c r="M64" s="19" t="s">
        <v>21</v>
      </c>
      <c r="N64" s="22" t="s">
        <v>173</v>
      </c>
      <c r="O64" s="19"/>
    </row>
    <row r="65" spans="1:15" ht="24">
      <c r="A65" s="34" t="s">
        <v>63</v>
      </c>
      <c r="B65" s="34" t="s">
        <v>118</v>
      </c>
      <c r="C65" s="28" t="s">
        <v>105</v>
      </c>
      <c r="D65" s="28">
        <v>1</v>
      </c>
      <c r="E65" s="28" t="s">
        <v>176</v>
      </c>
      <c r="F65" s="28" t="s">
        <v>17</v>
      </c>
      <c r="G65" s="28" t="s">
        <v>121</v>
      </c>
      <c r="H65" s="28" t="s">
        <v>164</v>
      </c>
      <c r="I65" s="28"/>
      <c r="J65" s="28" t="s">
        <v>18</v>
      </c>
      <c r="K65" s="28" t="s">
        <v>19</v>
      </c>
      <c r="L65" s="28" t="s">
        <v>20</v>
      </c>
      <c r="M65" s="28" t="s">
        <v>21</v>
      </c>
      <c r="N65" s="28" t="s">
        <v>173</v>
      </c>
      <c r="O65" s="28"/>
    </row>
    <row r="66" spans="1:15" ht="84">
      <c r="A66" s="35"/>
      <c r="B66" s="36"/>
      <c r="C66" s="28" t="s">
        <v>181</v>
      </c>
      <c r="D66" s="28">
        <v>1</v>
      </c>
      <c r="E66" s="28" t="s">
        <v>176</v>
      </c>
      <c r="F66" s="28" t="s">
        <v>17</v>
      </c>
      <c r="G66" s="28" t="s">
        <v>121</v>
      </c>
      <c r="H66" s="28" t="s">
        <v>152</v>
      </c>
      <c r="I66" s="28" t="s">
        <v>182</v>
      </c>
      <c r="J66" s="28" t="s">
        <v>184</v>
      </c>
      <c r="K66" s="28" t="s">
        <v>19</v>
      </c>
      <c r="L66" s="28" t="s">
        <v>20</v>
      </c>
      <c r="M66" s="28" t="s">
        <v>21</v>
      </c>
      <c r="N66" s="28" t="s">
        <v>173</v>
      </c>
      <c r="O66" s="28"/>
    </row>
    <row r="67" spans="1:15" ht="24">
      <c r="A67" s="36"/>
      <c r="B67" s="28" t="s">
        <v>119</v>
      </c>
      <c r="C67" s="28" t="s">
        <v>161</v>
      </c>
      <c r="D67" s="28">
        <v>1</v>
      </c>
      <c r="E67" s="28" t="s">
        <v>175</v>
      </c>
      <c r="F67" s="28" t="s">
        <v>17</v>
      </c>
      <c r="G67" s="28" t="s">
        <v>121</v>
      </c>
      <c r="H67" s="28" t="s">
        <v>74</v>
      </c>
      <c r="I67" s="28"/>
      <c r="J67" s="28" t="s">
        <v>18</v>
      </c>
      <c r="K67" s="28" t="s">
        <v>19</v>
      </c>
      <c r="L67" s="28" t="s">
        <v>20</v>
      </c>
      <c r="M67" s="28" t="s">
        <v>21</v>
      </c>
      <c r="N67" s="28" t="s">
        <v>173</v>
      </c>
      <c r="O67" s="28"/>
    </row>
    <row r="68" spans="1:15" s="27" customFormat="1" ht="18" customHeight="1">
      <c r="A68" s="25" t="s">
        <v>64</v>
      </c>
      <c r="B68" s="25"/>
      <c r="C68" s="25"/>
      <c r="D68" s="25">
        <f>SUM(D5:D67)</f>
        <v>67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/>
    </row>
    <row r="69" spans="1:15" ht="67.5" customHeight="1">
      <c r="A69" s="49" t="s">
        <v>65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</sheetData>
  <sheetProtection/>
  <autoFilter ref="A4:O69"/>
  <mergeCells count="36">
    <mergeCell ref="B16:B17"/>
    <mergeCell ref="A8:A15"/>
    <mergeCell ref="B65:B66"/>
    <mergeCell ref="A6:A7"/>
    <mergeCell ref="N3:N4"/>
    <mergeCell ref="A69:O69"/>
    <mergeCell ref="A3:A4"/>
    <mergeCell ref="B3:B4"/>
    <mergeCell ref="M3:M4"/>
    <mergeCell ref="O3:O4"/>
    <mergeCell ref="C3:C4"/>
    <mergeCell ref="B8:B15"/>
    <mergeCell ref="A16:A17"/>
    <mergeCell ref="O31:O34"/>
    <mergeCell ref="O35:O38"/>
    <mergeCell ref="A1:D1"/>
    <mergeCell ref="A2:O2"/>
    <mergeCell ref="F3:J3"/>
    <mergeCell ref="K3:L3"/>
    <mergeCell ref="A19:A25"/>
    <mergeCell ref="B23:B24"/>
    <mergeCell ref="D3:D4"/>
    <mergeCell ref="E3:E4"/>
    <mergeCell ref="B42:B43"/>
    <mergeCell ref="A48:A49"/>
    <mergeCell ref="A56:A57"/>
    <mergeCell ref="A39:A41"/>
    <mergeCell ref="B39:B41"/>
    <mergeCell ref="A44:A45"/>
    <mergeCell ref="B44:B45"/>
    <mergeCell ref="A26:A28"/>
    <mergeCell ref="A29:A38"/>
    <mergeCell ref="A61:A62"/>
    <mergeCell ref="A63:A64"/>
    <mergeCell ref="A65:A67"/>
    <mergeCell ref="A42:A4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2018-01-18T09:21:27Z</cp:lastPrinted>
  <dcterms:created xsi:type="dcterms:W3CDTF">2017-06-13T01:01:06Z</dcterms:created>
  <dcterms:modified xsi:type="dcterms:W3CDTF">2018-01-18T10:03:49Z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