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45" windowWidth="21390" windowHeight="10965" firstSheet="1" activeTab="1"/>
  </bookViews>
  <sheets>
    <sheet name="TQWVIV" sheetId="1" state="very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<sst xmlns="http://schemas.openxmlformats.org/spreadsheetml/2006/main" count="3081" uniqueCount="1062">
  <si>
    <t>出纳</t>
  </si>
  <si>
    <t>负责财务出纳和后勤管理工作，包括日常财务出纳相关工作、接待外联、后勤保障服务</t>
  </si>
  <si>
    <t>创新服务部职员</t>
  </si>
  <si>
    <t>负责创新部日常工作及业务拓展，包括日常管理、部门交流合作、活动策划和组织、各类宣传及文案设计。本岗位需经常出差及外联，适合男性。</t>
  </si>
  <si>
    <t>创业服务部职员</t>
  </si>
  <si>
    <t>负责创业服务部日常工作及业务拓展，包括项目日常管理，涉外项目引进和孵化服务工作、涉外文本翻译及文书起草、落实扶持政策</t>
  </si>
  <si>
    <t>行政管理岗位</t>
  </si>
  <si>
    <t>负责党内文秘工作，包括文书材料、宣传调研和考核督办等工作。需长期加班，适合男性。</t>
  </si>
  <si>
    <t>协助做好党管人才工作，包括建立人才和项目数据库、新媒体运营、人才数据统计等。无稳定作息时间，适合男性。</t>
  </si>
  <si>
    <t>江门市殡仪馆</t>
  </si>
  <si>
    <t>我馆为财政核补的公益二类事业单位，是一家综合性的殡葬服务机构。主要负责提供遗体接运、遗体火化、骨灰安放和遗体告别等殡仪服务，并配合殡葬管理部门做好殡葬改革政策宣传，倡导文明办丧等工作。</t>
  </si>
  <si>
    <t>殡仪业务组组长</t>
  </si>
  <si>
    <t xml:space="preserve">1.负责殡仪业务办理、追悼仪式和殡仪服务等工作。                                                                                       2.协助部长开展班组人员思想教育、业务学习和培训。                                                                                    3.兼任其他服务工作。
4.兼任服务及遗体接运、收殓及消毒等其他工作。                    </t>
  </si>
  <si>
    <t>大专</t>
  </si>
  <si>
    <t>殡仪行业相关中级职业资格证书</t>
  </si>
  <si>
    <t>1:10</t>
  </si>
  <si>
    <t>0750-3526904</t>
  </si>
  <si>
    <t>业务部职员</t>
  </si>
  <si>
    <t xml:space="preserve">⒈负责殡仪业务办理、追悼仪式、殡仪策划及殡仪服务等工作。
⒉兼任其他服务工作。
⒊兼任服务及遗体接运、收殓及消毒等其他工作。
</t>
  </si>
  <si>
    <t>火化车间职员</t>
  </si>
  <si>
    <t xml:space="preserve">⒈负责遗体的美容、整容、防腐、火化工作。
⒉负责遗体接运、收殓及消毒等工作。                                                                                                                                                                       3.兼任服务及其他工作。
</t>
  </si>
  <si>
    <t>熟悉遗体美容、整容、防腐和火化的工作流程和程序，会流利的普通话及粤语。</t>
  </si>
  <si>
    <t>运输部职员</t>
  </si>
  <si>
    <t>⒈负责遗体接运、收殓及消毒等工作。
⒉负责车辆调度、保养及管理。
⒊兼任服务及其他工作。                4.该岗位适合男性。</t>
  </si>
  <si>
    <t xml:space="preserve">⒈负责遗体接运、收殓及消毒等工作。
⒉负责车辆调度、保养及管理。
⒊兼任服务及其他工作。                </t>
  </si>
  <si>
    <t>长青墓园职员</t>
  </si>
  <si>
    <t>⒈负责墓穴销售接待、引导、洽谈服务，兼骨灰安葬工作。                                                                                                                                   2.负责业务款项收费、打单及业务报表统计等工作。
3.兼任遗体接运、收殓及消毒等其他工作。                                 ⒋兼任服务及其他工作。</t>
  </si>
  <si>
    <t>熟悉墓地安葬服务的工作程序和本地殡葬习俗，熟悉财务知识及计算机操作，会流利的普通话及粤语，善于与人沟通。</t>
  </si>
  <si>
    <t>谭先生</t>
  </si>
  <si>
    <t>马先生</t>
  </si>
  <si>
    <t>计算机科学与技术（B080901）、软件工程（B080902）、网络工程(B080903)、信息安全(B080904)</t>
  </si>
  <si>
    <t>马克思主义哲学（A010101）、马克思主义基本原理（A030501）、马克思主义中国化研究（A030503）、政治学理论（A030201）、科学社会主义与国际共产主义运动（A030203）、中共党史（含：党的学说与党的建设）（A030204）</t>
  </si>
  <si>
    <t>会计学（B120203）</t>
  </si>
  <si>
    <t>生物学（A0710）、课程与教学论（A040102）</t>
  </si>
  <si>
    <t>生物科学（B071001）</t>
  </si>
  <si>
    <t>教育技术学（A040110）、课程与教学论（A040102）</t>
  </si>
  <si>
    <t>教育技术学（B040104）、计算机科学与技术（B080901）</t>
  </si>
  <si>
    <t>计算机应用技术（A081203)</t>
  </si>
  <si>
    <t>交通信息工程及控制（A080201)</t>
  </si>
  <si>
    <t>公共管理硕士（A120602）</t>
  </si>
  <si>
    <t>旅游管理硕士（A120604）</t>
  </si>
  <si>
    <t>临床检验诊断学（A100208）</t>
  </si>
  <si>
    <t>国际商务硕士（A020303）</t>
  </si>
  <si>
    <t>电子商务（B120801）、国际商务（B120205）</t>
  </si>
  <si>
    <t>美术学（A050403）、艺术学（A050401）</t>
  </si>
  <si>
    <t>计算机科学与技术（B080901）、电子信息工程（B080701）</t>
  </si>
  <si>
    <t>汽车服务工程（B080208）、交通运输（B081901）</t>
  </si>
  <si>
    <t>物业管理（B120209）、公共事业管理（B120401）</t>
  </si>
  <si>
    <t>旅游管理（B120901）</t>
  </si>
  <si>
    <t>临床医学（B100301）、中西医临床医学（B100901）</t>
  </si>
  <si>
    <t>40岁以下（1977年1月1日后出生）</t>
  </si>
  <si>
    <t>英语语言文学（A050201）</t>
  </si>
  <si>
    <t>讲师或中学一级教师职称</t>
  </si>
  <si>
    <t>助理讲师或中学二级教师职称</t>
  </si>
  <si>
    <t>获得辅导学生或个人竞赛省级三等奖励</t>
  </si>
  <si>
    <t>机械工程（B080201）、机械设计制造及其自动化（B080202）</t>
  </si>
  <si>
    <t>18902885525</t>
  </si>
  <si>
    <t>江门市农业科学研究所与江门市农业科技推广中心和江门市农作物种子种苗质量检验检测站合署办公，实行三块牌子，一套人员。主要职能是负责国家、省、市农业科技攻关和区域试验项目；从事水稻、蔬菜等农作物优良品种的选育、高效栽培技术及生物技术研究，农作物新品种区域试验，农作物新品种新技术的引进、示范、推广等工作；负责农作物种子种苗质量检验检测工作。单位隶属江门市农业局，是市级公益一类科研事业单位，财政全额拨款。</t>
  </si>
  <si>
    <t>助理农艺师</t>
  </si>
  <si>
    <t>1、从事水稻或蔬菜作物露天田间栽培管理工作；                                                                                                                       2、协助开展农业科研项目申报和科研试验工作；
3、分析、整理科研数据资料，做好总结工作；
4、完成领导交办的其他工作任务。</t>
  </si>
  <si>
    <t>作物栽培学与耕作学（A090101）、作物遗传育种（A090102）、蔬菜学（A090202）</t>
  </si>
  <si>
    <t>农学（B090101水稻方向）、园艺（B090102蔬菜方向）</t>
  </si>
  <si>
    <t>张小姐</t>
  </si>
  <si>
    <t>0750-3638887</t>
  </si>
  <si>
    <t>0750－3968387</t>
  </si>
  <si>
    <t>0750－3273719</t>
  </si>
  <si>
    <t>0750－3271636</t>
  </si>
  <si>
    <t>内科学（A100201）</t>
  </si>
  <si>
    <t>临床医学（C100101）</t>
  </si>
  <si>
    <t>主治医师或以上职称</t>
  </si>
  <si>
    <t>3年或以上呼吸内科、结核科、老年科临床工作经历。</t>
  </si>
  <si>
    <t>英语（B050201）</t>
  </si>
  <si>
    <t>耳鼻咽喉科学（A100213）</t>
  </si>
  <si>
    <t>江门中医药学校是一所国家级中等职业学校，占地面积170亩，现有在职教职工198人，属财政核补单位。主要职能：为五邑地区培养、培训卫生人才。</t>
  </si>
  <si>
    <t>不限</t>
  </si>
  <si>
    <t>全日制研究生</t>
  </si>
  <si>
    <t>1:6</t>
  </si>
  <si>
    <t>全日制本科</t>
  </si>
  <si>
    <t>学士</t>
  </si>
  <si>
    <t>临床医学（B100301）</t>
  </si>
  <si>
    <t>临床医学（A1002）</t>
  </si>
  <si>
    <t>护理学（A100209）</t>
  </si>
  <si>
    <t>护理学（B100501）</t>
  </si>
  <si>
    <t>助理讲师职称</t>
  </si>
  <si>
    <t>中职教师资格证、执业护士资格证</t>
  </si>
  <si>
    <t>英语语言文学（A050201）</t>
  </si>
  <si>
    <t>英语（B050201）</t>
  </si>
  <si>
    <t>高中或中职教师资格证</t>
  </si>
  <si>
    <t>1:1.5</t>
  </si>
  <si>
    <t>体育学（A0403）</t>
  </si>
  <si>
    <t>体育教育（B040301）</t>
  </si>
  <si>
    <t>音乐学（A050402）</t>
  </si>
  <si>
    <t>音乐学（B050502）、音乐表演（B050501）</t>
  </si>
  <si>
    <t>计算机教学及网络通信管理员</t>
  </si>
  <si>
    <t>从事计算机教学及学校网络通信管理工作</t>
  </si>
  <si>
    <t>通信与信息系统（A081001)</t>
  </si>
  <si>
    <t>中职教师资格证</t>
  </si>
  <si>
    <t>德育教育与学生
管理教师</t>
  </si>
  <si>
    <t>专业技术13级</t>
  </si>
  <si>
    <t>从事思想政治教育与学生管理工作</t>
  </si>
  <si>
    <t>行政管理（A120401）</t>
  </si>
  <si>
    <t>会计学（A120201）</t>
  </si>
  <si>
    <t>会计从业资格证</t>
  </si>
  <si>
    <r>
      <t>1</t>
    </r>
    <r>
      <rPr>
        <sz val="8"/>
        <rFont val="宋体"/>
        <family val="0"/>
      </rPr>
      <t>:4</t>
    </r>
  </si>
  <si>
    <r>
      <t>3</t>
    </r>
    <r>
      <rPr>
        <sz val="8"/>
        <rFont val="宋体"/>
        <family val="0"/>
      </rPr>
      <t>0</t>
    </r>
  </si>
  <si>
    <r>
      <t>7</t>
    </r>
    <r>
      <rPr>
        <sz val="8"/>
        <rFont val="宋体"/>
        <family val="0"/>
      </rPr>
      <t>0</t>
    </r>
  </si>
  <si>
    <t>事业编制</t>
  </si>
  <si>
    <t>应届毕业生</t>
  </si>
  <si>
    <t>教师资格证</t>
  </si>
  <si>
    <t>1:4</t>
  </si>
  <si>
    <t>30</t>
  </si>
  <si>
    <t>70</t>
  </si>
  <si>
    <t>马先生</t>
  </si>
  <si>
    <t>0750－3271636</t>
  </si>
  <si>
    <t>18902885525</t>
  </si>
  <si>
    <t>基础数学（A070101）</t>
  </si>
  <si>
    <t>数学与应用数学（B070101）</t>
  </si>
  <si>
    <r>
      <t>1</t>
    </r>
    <r>
      <rPr>
        <sz val="8"/>
        <rFont val="宋体"/>
        <family val="0"/>
      </rPr>
      <t>:4</t>
    </r>
  </si>
  <si>
    <r>
      <t>3</t>
    </r>
    <r>
      <rPr>
        <sz val="8"/>
        <rFont val="宋体"/>
        <family val="0"/>
      </rPr>
      <t>0</t>
    </r>
  </si>
  <si>
    <r>
      <t>7</t>
    </r>
    <r>
      <rPr>
        <sz val="8"/>
        <rFont val="宋体"/>
        <family val="0"/>
      </rPr>
      <t>0</t>
    </r>
  </si>
  <si>
    <r>
      <t>理论物理（A0702</t>
    </r>
    <r>
      <rPr>
        <sz val="8"/>
        <rFont val="宋体"/>
        <family val="0"/>
      </rPr>
      <t>01）</t>
    </r>
  </si>
  <si>
    <t>物理学（B070201）</t>
  </si>
  <si>
    <r>
      <t>1</t>
    </r>
    <r>
      <rPr>
        <sz val="8"/>
        <rFont val="宋体"/>
        <family val="0"/>
      </rPr>
      <t>:1.5</t>
    </r>
  </si>
  <si>
    <t>汉语言文字学（A050103）</t>
  </si>
  <si>
    <r>
      <t>体育教育（B040</t>
    </r>
    <r>
      <rPr>
        <sz val="8"/>
        <rFont val="宋体"/>
        <family val="0"/>
      </rPr>
      <t>301）</t>
    </r>
  </si>
  <si>
    <t xml:space="preserve">   无机化学（A070301）</t>
  </si>
  <si>
    <t>江门市第一中学</t>
  </si>
  <si>
    <t>本科</t>
  </si>
  <si>
    <t>否</t>
  </si>
  <si>
    <t>吴女士</t>
  </si>
  <si>
    <t>0750－3355704</t>
  </si>
  <si>
    <r>
      <t>1</t>
    </r>
    <r>
      <rPr>
        <sz val="8"/>
        <rFont val="宋体"/>
        <family val="0"/>
      </rPr>
      <t>:6</t>
    </r>
  </si>
  <si>
    <t>江门市第一职业高级中学是一所公办的国家级重点中等职业学校，正科级，实施全日制高中学历和中职学历教育。</t>
  </si>
  <si>
    <t>电子商务专业教师</t>
  </si>
  <si>
    <t>专业技术10级</t>
  </si>
  <si>
    <t>覃先生</t>
  </si>
  <si>
    <t>0750－3281489</t>
  </si>
  <si>
    <t>计算机专业教师</t>
  </si>
  <si>
    <t>从事计算机专业教学</t>
  </si>
  <si>
    <t>机械专业教师</t>
  </si>
  <si>
    <t>从事机械专业教学</t>
  </si>
  <si>
    <t>旅游酒店专业教师</t>
  </si>
  <si>
    <t>从事旅游、酒店专业教学</t>
  </si>
  <si>
    <t>参加本市“三支一扶”服务计划（支教、支农、支医和扶贫）的高校毕业生</t>
  </si>
  <si>
    <t>40岁以下（1977年1月1日后出生）</t>
  </si>
  <si>
    <t>江门市第一幼儿园</t>
  </si>
  <si>
    <t>江门市第一幼儿园创办于1953年，教风优良、教学优质、环境优美，是江门市幼儿教育的一面旗帜，在广东省内乃至全国都颇具影响力,是市直事业单位，隶属江门市教育局，公益二类。主要任务是贯彻执行国家有关教育方针政策，对学龄前幼儿实行保育和教育相结合，实施体、智、德、美全面发展的教育。经费按财政补助二类拨付。</t>
  </si>
  <si>
    <t>报帐员</t>
  </si>
  <si>
    <t>专业技术11级</t>
  </si>
  <si>
    <t>管理幼儿园日常财务工作</t>
  </si>
  <si>
    <t>社会人员</t>
  </si>
  <si>
    <t>45岁以下（1972年1月1日后出生）</t>
  </si>
  <si>
    <t>会计学（B120203）</t>
  </si>
  <si>
    <t>赵先生</t>
  </si>
  <si>
    <t>0750－3923855</t>
  </si>
  <si>
    <t>13802602889</t>
  </si>
  <si>
    <t>幼儿教师</t>
  </si>
  <si>
    <t>负责组织幼儿一天的教育教学工作，尊重幼儿人格，关爱幼儿身心发展，重视幼儿个性发展，努力培养幼儿良好的学习习惯和行为习惯、良好的品德修养，积极参与教研活动，完成幼儿园分配的任务。</t>
  </si>
  <si>
    <t>学前教育学（A040105）</t>
  </si>
  <si>
    <t>教育技术学（B040104）、艺术教育（B040105）、学前教育（B040106）、音乐表演（B050501）、音乐学（B050502）、公共事业管理（B120401）</t>
  </si>
  <si>
    <t>幼儿园教师资格证</t>
  </si>
  <si>
    <t>掌握幼儿心理学、教育学、卫生学等专业理论及幼儿园各科教学法；有较强的文字组织能力，具备较强的讲、弹、唱、跳、画、写等技能，熟悉普通话、粤语。</t>
  </si>
  <si>
    <t>1:3</t>
  </si>
  <si>
    <t>美术教师</t>
  </si>
  <si>
    <t>幼儿园美术教学兼幼儿园广告设计、环境创设</t>
  </si>
  <si>
    <t>设计艺术学（A050404）</t>
  </si>
  <si>
    <t>艺术教育（B040105）、艺术设计学（B050801）、视觉传达设计（B050802）、环境设计（B050803）、工艺美术（B050807）</t>
  </si>
  <si>
    <t>江门职业技术学院</t>
  </si>
  <si>
    <t>江门职业技术学院是2004年3月经广东省人民政府批准、国家教育部正式备案成立的公办全日制普通高等学校，为江门市人民政府属下副厅级事业单位，人员经费财政核补。学院坐落在风景优美的西江河畔，占地1080亩，办学条件优良，教学设施完善，全日制高职在校生13000余人，教职工700余人，另有一支由专家、学者和企业高级工程技术人员组成的兼职教师队伍。</t>
  </si>
  <si>
    <t>控制科学与工程专业专任教师</t>
  </si>
  <si>
    <t>硕士</t>
  </si>
  <si>
    <t>模式识别与智能系统（A081104）</t>
  </si>
  <si>
    <t>吕老师</t>
  </si>
  <si>
    <t>0750-3725238</t>
  </si>
  <si>
    <t>13556995394</t>
  </si>
  <si>
    <t>管理10级</t>
  </si>
  <si>
    <t>4年或以上殡仪工作经历</t>
  </si>
  <si>
    <t>熟悉本地殡仪习俗，熟悉计算机操作，会流利的普通话及粤语，善于与人沟通。</t>
  </si>
  <si>
    <t>范女士</t>
  </si>
  <si>
    <r>
      <t>4年</t>
    </r>
    <r>
      <rPr>
        <sz val="8"/>
        <rFont val="宋体"/>
        <family val="0"/>
      </rPr>
      <t>或以上殡仪工作经历</t>
    </r>
  </si>
  <si>
    <r>
      <t>4年</t>
    </r>
    <r>
      <rPr>
        <sz val="8"/>
        <rFont val="宋体"/>
        <family val="0"/>
      </rPr>
      <t>或以上殡仪火化车间工作经历</t>
    </r>
  </si>
  <si>
    <t>本市组织到村任职的高校毕业生、参加本市“三支一扶”服务计划（支教、支农、支医和扶贫）的高校毕业生、本市户籍参加“志愿服务西部（山区）计划”的高校毕业生</t>
  </si>
  <si>
    <t>30岁以下（1987年1月1日后出生）</t>
  </si>
  <si>
    <t>具有准驾车型为C1以上机动车驾驶证；愿意从事殡葬行业遗体接运、收殓等工作；会流利的普通话及粤语。</t>
  </si>
  <si>
    <r>
      <t>4年</t>
    </r>
    <r>
      <rPr>
        <sz val="8"/>
        <rFont val="宋体"/>
        <family val="0"/>
      </rPr>
      <t>或以上墓园工作经历</t>
    </r>
  </si>
  <si>
    <t>江门市国土测绘大队</t>
  </si>
  <si>
    <t>江门市国土测绘大队是江门市国土资源局属下公益三类事业单位，正科级，核定事业编制9名，其中队长1名，副队长1名。主要职能是：负责实施市级基础测绘工作；负责市区地理空间数据的获取、处理、更新；负责全市统一大地控制框架、水准框架、GPS定位框架的建设和日常维护；为全市测绘质量监督、地图编制提供技术支持；负责市区永久性测量标志的日常维护；承担市区测绘应急保障服务；承担资质范围内的地籍测绘、工程测量等相关测绘业务。</t>
  </si>
  <si>
    <t>测绘业务岗位</t>
  </si>
  <si>
    <t xml:space="preserve">（1）完成大队下达的测绘任务。
（2）严格按照有关测绘规范、规程和设计要求，进行测绘生产。
（3）负责对测量员进行测绘技术指导，提高测量员专业技术水平。
（4）定期对测绘仪器进行检测、校对，确保测绘仪器正常使用。
（5）负责作业组测绘生产安全，确保人身、仪器设备安全。
（6）对作业组的测绘成果质量负责。
（7）对作业组的测绘成果保密负责。
</t>
  </si>
  <si>
    <t>大地测量学与测量工程（A081601）</t>
  </si>
  <si>
    <t>测绘工程（B081301）</t>
  </si>
  <si>
    <t>注册测绘师资格证</t>
  </si>
  <si>
    <r>
      <t>1</t>
    </r>
    <r>
      <rPr>
        <sz val="8"/>
        <rFont val="宋体"/>
        <family val="0"/>
      </rPr>
      <t>:3</t>
    </r>
  </si>
  <si>
    <t>吕小姐</t>
  </si>
  <si>
    <r>
      <t>0</t>
    </r>
    <r>
      <rPr>
        <sz val="8"/>
        <color indexed="8"/>
        <rFont val="宋体"/>
        <family val="0"/>
      </rPr>
      <t>750-3863292</t>
    </r>
  </si>
  <si>
    <t>13422628234</t>
  </si>
  <si>
    <t>江门市环境信息中心</t>
  </si>
  <si>
    <t>江门市环境信息中心是江门市环保局属下的正科级事业单位，主要职能：承担市环保网络系统的建设、维护；推进全市环境信息的标准化、规范化工作；负责全市污染源在线监控网络及环境污染事故应急指挥网络的日常管理工作；负责环境信息的收集、整理、汇总，建立全市环境信息数据，并向公众、有关单位提供环境信息服务。</t>
  </si>
  <si>
    <t>环境宣传信息员</t>
  </si>
  <si>
    <t>事业编制</t>
  </si>
  <si>
    <t>从事环境宣传、信息公开等工作。</t>
  </si>
  <si>
    <t>不限</t>
  </si>
  <si>
    <t>全日制本科</t>
  </si>
  <si>
    <t>学士</t>
  </si>
  <si>
    <t>汉语言文字学（A050103）、新闻学（A050301）、法学（A0301）</t>
  </si>
  <si>
    <t>汉语言文学（B050101）、新闻学（B050301）、法学（B030101）</t>
  </si>
  <si>
    <t>1:3</t>
  </si>
  <si>
    <t>否</t>
  </si>
  <si>
    <t>吴先生</t>
  </si>
  <si>
    <t>075035
02016</t>
  </si>
  <si>
    <t>13555601744</t>
  </si>
  <si>
    <t>江门市环保局属下的正科级事业单位。主要职能：承担全市环境质量各项要素及污染源排污状况的监测；承担市级及蓬江、江海两区审批的建设项目“三同时”及限期治理项目的竣工验收监测；承担重大环境污染事故调查和环境污染纠纷仲裁监测；建立和管理辖区内应急监测网络，参与应急监测工作；指导各市、区环境监测工作。</t>
  </si>
  <si>
    <t>从事环境污染突发事件应急监测、环境质量及污染源现场监测和实验室化学分析等工作。承担独立野外夜间作业或高空作业职责，适合男性。</t>
  </si>
  <si>
    <t>化学（A0703）</t>
  </si>
  <si>
    <t>能独立野外夜间作业；能从事高空作业。</t>
  </si>
  <si>
    <t>60</t>
  </si>
  <si>
    <t>40</t>
  </si>
  <si>
    <t>黎女士</t>
  </si>
  <si>
    <t>0750-3988062</t>
  </si>
  <si>
    <t>江门市市区公房管理中心</t>
  </si>
  <si>
    <t xml:space="preserve">我中心是正科级、公益三类事业单位，主要职能：贯彻执行和宣传房屋租赁市场管理、保障性住房和直管公房使用管理工作的方针、政策和法规；负责蓬江、江海两区范围内直管公房和保障性住房资产和租赁经营的管理工作；承担管辖房屋的修缮养护、应急排危处理等工作；办理蓬江、江海两区范围内房屋租赁和登记备案等有关手续；负责收集、汇总房屋租赁市场租金等信息，建立房屋租赁登记备案信息系统。 </t>
  </si>
  <si>
    <t>工程师</t>
  </si>
  <si>
    <t>专业技术10级</t>
  </si>
  <si>
    <t>社会人员</t>
  </si>
  <si>
    <t>本科</t>
  </si>
  <si>
    <t>建筑技术科学（A081304）、结构工程（A081402）</t>
  </si>
  <si>
    <t>建筑学（B081001）、土木工程（B081101）、历史建筑保护工程（B081004）、工程管理（B120103）、工程造价（B120105）</t>
  </si>
  <si>
    <t>李先生</t>
  </si>
  <si>
    <t>0750-3831700</t>
  </si>
  <si>
    <t>13534731342</t>
  </si>
  <si>
    <t>助理工程师</t>
  </si>
  <si>
    <t>专业技术11级</t>
  </si>
  <si>
    <t>大专</t>
  </si>
  <si>
    <t>建筑工程技术（C081801）、建设工程管理（C081701）、工程造价（C081702）、建设工程监理（C081705）</t>
  </si>
  <si>
    <t>建筑类助理工程师或以上</t>
  </si>
  <si>
    <t>1</t>
  </si>
  <si>
    <t>江门市工程造价管理站</t>
  </si>
  <si>
    <t>江门市工程造价管理站，正科级，公益一类事业单位。贯彻落实国家、省有关工程造价管理和工程定额的法律、法规和方针政策；负责调解工程造价纠纷；负责收集和发布工程造价信息；负责房屋与市政基础设施工程招标控制价备查；负责房屋与市政基础设施工程竣工结算、合同备案管理工作；负责本市管辖范围内交通基建工程项目造价审查工作；协助行政主管部门制定本市行政区域内建设工程造价计价依据和计价办法、处理招标控制价投诉案件。</t>
  </si>
  <si>
    <t>综合管理人员</t>
  </si>
  <si>
    <t>1、负责站内内务的协调、服务等相关工作。2、协助做好有关工程造价管理工作。3、完成站领导交办的其它工作任务。</t>
  </si>
  <si>
    <t>全日制大专</t>
  </si>
  <si>
    <t>土木工程（A0814）、工程管理硕士（A120606）</t>
  </si>
  <si>
    <t>工程管理（B120103）、工程造价（B120105）</t>
  </si>
  <si>
    <t>建设工程管理（C081701）、工程造价（C081702）、建筑经济管理（C081703）</t>
  </si>
  <si>
    <r>
      <t>4</t>
    </r>
    <r>
      <rPr>
        <sz val="8"/>
        <color indexed="8"/>
        <rFont val="宋体"/>
        <family val="0"/>
      </rPr>
      <t>0</t>
    </r>
  </si>
  <si>
    <r>
      <t>6</t>
    </r>
    <r>
      <rPr>
        <sz val="8"/>
        <color indexed="8"/>
        <rFont val="宋体"/>
        <family val="0"/>
      </rPr>
      <t>0</t>
    </r>
  </si>
  <si>
    <t>利小姐</t>
  </si>
  <si>
    <t>3831950</t>
  </si>
  <si>
    <t>13631869213</t>
  </si>
  <si>
    <t>水政监察员</t>
  </si>
  <si>
    <t>专业技术13级</t>
  </si>
  <si>
    <t>负责水政执法、信息管理、负责过闸船只现场收费及随工作快艇追缴逃费、三班倒、轮休、防洪抢险。适合男性。</t>
  </si>
  <si>
    <t>本市组织到村任职的高校毕业生、参加本市“三支一扶”服务计划（支教、支农、支医和扶贫）的高校毕业生、本市户籍参加“志愿服务西部（山区）计划”的高校毕业生</t>
  </si>
  <si>
    <t>中国语言文学（A0501）、机械工程（A0802）、电气工程（A0808）、土木工程（A0814）、水利工程（A0815）、工商管理（A1202）、公共管理（A1204）</t>
  </si>
  <si>
    <t>中国语言文学类（B0501）、机械类(B0802)、电气类（B0806）、土木类（B0811）、水利类（B0812)、工商管理类（B1202）、公共管理类（B1204）</t>
  </si>
  <si>
    <t>语言类（C0501）、机械设计制造类（C0801）、电力技术类（C0809）、土建施工类（C0818）、水利工程与管理类（C0822）、工商管理（C1203）、公共管理类（C1207）</t>
  </si>
  <si>
    <t>1:5</t>
  </si>
  <si>
    <t>陈小姐</t>
  </si>
  <si>
    <t>水政监察员</t>
  </si>
  <si>
    <t>负责水政执法、信息管理、负责过闸船只现场收费及随工作快艇追缴逃费、三班倒、轮休、防洪抢险。适合男性。</t>
  </si>
  <si>
    <t>大专</t>
  </si>
  <si>
    <t>计算机科学与技术（A0812）、公共管理（A1204）、艺术学（A0504）、中国语言文学（A0501）、工商管理（A1202）、法学（A0301）</t>
  </si>
  <si>
    <t>计算机类（B0809）、公共管理类（B1204）、设计学类（B0508）、中国语言文学类（B0501）、工商管理类（B1202）、法学类（B0301）</t>
  </si>
  <si>
    <t>计算机类（C0814）、公共管理类（C1207）、语言类（C0501）、艺术设计类（C0507）、财务会计类（C1202）、法律实务类（C0301）</t>
  </si>
  <si>
    <t>陈小姐</t>
  </si>
  <si>
    <t>工程技术管理</t>
  </si>
  <si>
    <t>负责单位管辖内的工程建设管理、工程年度计划编制、防洪抢险等应急工作任务。适合男性。</t>
  </si>
  <si>
    <t>水利水电工程（A081504）</t>
  </si>
  <si>
    <t>水利水电工程（B081201）</t>
  </si>
  <si>
    <t>电器设备管理</t>
  </si>
  <si>
    <t>负责单位泵站管理、检修、运行及机电施工管理和验收、防洪抢险。适合男性。</t>
  </si>
  <si>
    <t>机械制造及其自动化（A080201）</t>
  </si>
  <si>
    <t>预防兽医学（A090602）</t>
  </si>
  <si>
    <t>动物医学（B090401）</t>
  </si>
  <si>
    <t>陈先生</t>
  </si>
  <si>
    <t>1:5</t>
  </si>
  <si>
    <t>生态学（A071300）</t>
  </si>
  <si>
    <t>张女士</t>
  </si>
  <si>
    <t>江门市博物馆(江门五邑华侨华人博物馆、江门市华侨文物研究中心)</t>
  </si>
  <si>
    <t>正科级，公益一类事业单位。主要任务：负责对文物、标本的收集、整理和安全保护工作；开展对社会流散文物的征集及馆藏文物的科学研究；举办各类陈列展览；做好文物普查，考古勘探及文物维修等工作；承担华博馆、陈白沙纪念馆、陈少白纪念馆、新宁铁路火车站旧址等场馆的日常管理工作。</t>
  </si>
  <si>
    <t>办公室职员</t>
  </si>
  <si>
    <t>组织协调单位日常工作，负责各类信息的上传下达，草拟各类文书，单位的组织人事工作。</t>
  </si>
  <si>
    <t>语言学及应用语言学（A050102）</t>
  </si>
  <si>
    <t>汉语言文学（B050101）</t>
  </si>
  <si>
    <t>敖先生</t>
  </si>
  <si>
    <t>0750-3560075</t>
  </si>
  <si>
    <t>展览陈列部职员</t>
  </si>
  <si>
    <t>展览策划、田野考古调查，文物的征集、普查和安全保管。</t>
  </si>
  <si>
    <t>考古学及博物馆学（A060102）</t>
  </si>
  <si>
    <t>考古学（B060103）</t>
  </si>
  <si>
    <t>江门市人民医院</t>
  </si>
  <si>
    <t>江门市人民医院是市卫生局管理的公益二类事业单位，副处级，编制床位1200张。目前已成为集医疗、教学、科研、预防保健和康复为一体的三级甲等综合医院、南方医科大学附属江门医院、广东省“百家文明医院”。
医院肩负着五邑侨乡乃至周边地区500万人的医疗、预防、急救、康复、科研、教学、保健的重任。;承担基层医疗卫生单位的技术帮带、技术骨干培养；开展医疗教学、继续教育和科研任务以及院内外重大医疗保健工作的组织协调和健康教育等；开展国内外医学学术交流合作。</t>
  </si>
  <si>
    <t>中西医结合临床(A100602)妇科方向</t>
  </si>
  <si>
    <t>妇产科主治中医师或以上职称</t>
  </si>
  <si>
    <t>执业医师资格证</t>
  </si>
  <si>
    <t>1:10</t>
  </si>
  <si>
    <t>医师或以上职称</t>
  </si>
  <si>
    <t>从事临床工作或超声诊断或病理诊断工作。</t>
  </si>
  <si>
    <t>临床医学(A100901)</t>
  </si>
  <si>
    <t>临床医学(B100301)</t>
  </si>
  <si>
    <t>药（技）师</t>
  </si>
  <si>
    <t>从事放射投照或病理取材技术或康复治疗工作或药品调配工作。</t>
  </si>
  <si>
    <t>护师</t>
  </si>
  <si>
    <t>护理学(B100501)</t>
  </si>
  <si>
    <t>1:1.1</t>
  </si>
  <si>
    <t>计算机科学与技术(B080901)</t>
  </si>
  <si>
    <t>综合业务岗办事员</t>
  </si>
  <si>
    <t>负责医院健康管理、疾病管理、宣传推广、教学、科研、培训、继续教育等工作</t>
  </si>
  <si>
    <t>社会医学与卫生事业管理(A120402)、工商管理(A1202)</t>
  </si>
  <si>
    <t>人力资源管理(B120206)、公共事业管理(B120401)、工商管理(B120201)</t>
  </si>
  <si>
    <t>3年或以上工作经历</t>
  </si>
  <si>
    <t>江门市妇幼保健院（江门市儿童医院、江门市妇幼保健计划生育服务中心、江门市红十字医院）</t>
  </si>
  <si>
    <t>我院创建于1952年，为财政核补的二类公益公立医院，2013年12月搬迁至江门市蓬江区星河路2号，是一家集医疗、保健、康复、教学、科研为一体的三级专科医院。新院按现代化三级甲等妇幼保健院设计，占地60亩，第一期业务用房4.2万㎡，开放床位500张，能满足年门诊量100万人次，住院2万人次的医疗保健需求。全国第四家、全省第一家创建妇幼保健学科体系示范单位，是江门五邑地区妇幼保健指导中心和江门市产科质量控制中心。</t>
  </si>
  <si>
    <t>儿科主治医师</t>
  </si>
  <si>
    <t>从事临床儿科诊疗工作</t>
  </si>
  <si>
    <t>儿科学（A100202）</t>
  </si>
  <si>
    <t>临床医学（B100301)</t>
  </si>
  <si>
    <t>容女士</t>
  </si>
  <si>
    <r>
      <t>0</t>
    </r>
    <r>
      <rPr>
        <sz val="8"/>
        <color indexed="8"/>
        <rFont val="宋体"/>
        <family val="0"/>
      </rPr>
      <t>750-7361965</t>
    </r>
  </si>
  <si>
    <t>江门市妇幼保健院（江门市儿童医院、江门市妇幼保健计划生育服务中心、江门市红十字医院）</t>
  </si>
  <si>
    <t>我院创建于1952年，为财政核补的二类公益公立医院，2013年12月搬迁至江门市蓬江区星河路2号，是一家集医疗、保健、康复、教学、科研为一体的三级专科医院。新院按现代化三级甲等妇幼保健院设计，占地60亩，第一期业务用房4.2万㎡，开放床位500张，能满足年门诊量100万人次，住院2万人次的医疗保健需求。全国第四家、全省第一家创建妇幼保健学科体系示范单位，是江门五邑地区妇幼保健指导中心和江门市产科质量控制中心。</t>
  </si>
  <si>
    <t>耳鼻喉主治医师</t>
  </si>
  <si>
    <t>从事耳鼻喉临床工作</t>
  </si>
  <si>
    <t>40岁以下（1977年1月1日后出生）</t>
  </si>
  <si>
    <t>临床医学（B100301)</t>
  </si>
  <si>
    <t>容女士</t>
  </si>
  <si>
    <r>
      <t>0</t>
    </r>
    <r>
      <rPr>
        <sz val="8"/>
        <color indexed="8"/>
        <rFont val="宋体"/>
        <family val="0"/>
      </rPr>
      <t>750-7361965</t>
    </r>
  </si>
  <si>
    <t>眼科主治医师</t>
  </si>
  <si>
    <t>从事眼科临床工作</t>
  </si>
  <si>
    <r>
      <t>40岁以下（1977年1月1</t>
    </r>
    <r>
      <rPr>
        <sz val="8"/>
        <rFont val="宋体"/>
        <family val="0"/>
      </rPr>
      <t>日后出生）</t>
    </r>
  </si>
  <si>
    <t>眼科学（A100212）</t>
  </si>
  <si>
    <t>0750-7361965</t>
  </si>
  <si>
    <t>妇产科医师</t>
  </si>
  <si>
    <t>从事临床妇产科工作</t>
  </si>
  <si>
    <t>妇产科学（A100211）</t>
  </si>
  <si>
    <t>儿科医师</t>
  </si>
  <si>
    <t>从事临床儿科诊疗工作</t>
  </si>
  <si>
    <t>儿科学（A100202）</t>
  </si>
  <si>
    <t>临床医学（B100301)、中西医临床医学（B100901）</t>
  </si>
  <si>
    <t>1:1.5</t>
  </si>
  <si>
    <t>麻醉医师</t>
  </si>
  <si>
    <t>从事手术室麻醉工作</t>
  </si>
  <si>
    <t>麻醉学（A100217）</t>
  </si>
  <si>
    <t>临床医学（B100301)、麻醉学（B100302）</t>
  </si>
  <si>
    <t>病理医师</t>
  </si>
  <si>
    <t>从事临床病理工作</t>
  </si>
  <si>
    <t>病理学与病理生理学（A100104）</t>
  </si>
  <si>
    <t>护师</t>
  </si>
  <si>
    <t>从事临床护理工作</t>
  </si>
  <si>
    <t>护理学（A100209）</t>
  </si>
  <si>
    <t>护理学类（B1005）</t>
  </si>
  <si>
    <t>参加本市“三支一扶”服务计划（支教、支农、支医和扶贫）的高校毕业生</t>
  </si>
  <si>
    <t>药剂师</t>
  </si>
  <si>
    <t>从事临床药剂工作</t>
  </si>
  <si>
    <t>药剂学（A100702）</t>
  </si>
  <si>
    <t>药学（B101001）</t>
  </si>
  <si>
    <t>江门市皮肤医院</t>
  </si>
  <si>
    <t>我院成立于1965年1月，是市卫生局属下正科级公共卫生机构，负责贯彻落实国家、省关于皮肤病、性病、麻风病、艾滋病防治等方面的法律法规；负责麻风病病人的发现、上报、诊断治疗、随访和管理工作；负责性病的诊断治疗，对性病患者和性伴进行行为干预和健康教育；负责献血人员梅毒筛查阳性确诊标本收集和结果反馈；开展皮肤病的诊疗服务；医学美容服务，及相关科学研究；组织开展皮肤病、麻风病、性病诊疗知识和技术培训；参与全市性病实验室规范化建设评审、质量考核、室间质评。为一个机构三个牌子，即江门市皮肤医院、江门市性病治疗中心、江门市医学美容中心。
    医院现有在职员工86人，其中高级职称17人、中级职称16人，硕士研究生6人。开设有皮肤病专业、性传播疾病专业、医疗美容科、医学检验科、内科和中医科诊疗科目。经过近五十年的发展我院现已成为江门市最具专科特色的皮肤病、性病诊疗机构，学术地位在广东省同行内属于中上水平，皮肤科诊疗技术在全市领先。2013年7月我院皮肤科被评为广东省临床重点专科。医院有多位皮肤性病临床专家，对诊治各种性病、麻风病、各类皮肤病有丰富的临床经验。</t>
  </si>
  <si>
    <t>检验师</t>
  </si>
  <si>
    <t>熟悉各种仪器原理、性能和使用方法，严格遵守检验程序进行检验和质量措施，按规定发放结果报告。</t>
  </si>
  <si>
    <t>本市组织到村任职的高校毕业生、参加本市“三支一扶”服务计划（支教、支农、支医和扶贫）的高校毕业生</t>
  </si>
  <si>
    <t>临床检验诊断学（A100208）</t>
  </si>
  <si>
    <t>医学检验（B100401）</t>
  </si>
  <si>
    <t>具有卫生专业技术检验师职称证</t>
  </si>
  <si>
    <t>0750-3163790</t>
  </si>
  <si>
    <t>13426848181</t>
  </si>
  <si>
    <t>江门市皮肤医院</t>
  </si>
  <si>
    <t>我院成立于1965年1月，是市卫生局属下正科级公共卫生机构，负责贯彻落实国家、省关于皮肤病、性病、麻风病、艾滋病防治等方面的法律法规；负责麻风病病人的发现、上报、诊断治疗、随访和管理工作；负责性病的诊断治疗，对性病患者和性伴进行行为干预和健康教育；负责献血人员梅毒筛查阳性确诊标本收集和结果反馈；开展皮肤病的诊疗服务；医学美容服务，及相关科学研究；组织开展皮肤病、麻风病、性病诊疗知识和技术培训；参与全市性病实验室规范化建设评审、质量考核、室间质评。为一个机构三个牌子，即江门市皮肤医院、江门市性病治疗中心、江门市医学美容中心。
    医院现有在职员工86人，其中高级职称17人、中级职称16人，硕士研究生6人。开设有皮肤病专业、性传播疾病专业、医疗美容科、医学检验科、内科和中医科诊疗科目。经过近五十年的发展我院现已成为江门市最具专科特色的皮肤病、性病诊疗机构，学术地位在广东省同行内属于中上水平，皮肤科诊疗技术在全市领先。2013年7月我院皮肤科被评为广东省临床重点专科。医院有多位皮肤性病临床专家，对诊治各种性病、麻风病、各类皮肤病有丰富的临床经验。</t>
  </si>
  <si>
    <t>皮肤性病科护士</t>
  </si>
  <si>
    <t>负责皮肤性病门诊常见病、多发病的临床治疗和护理工作。</t>
  </si>
  <si>
    <t>护理硕士（A100904）</t>
  </si>
  <si>
    <t>护理学（C100401）</t>
  </si>
  <si>
    <t>0750-3163790</t>
  </si>
  <si>
    <t>13426848181</t>
  </si>
  <si>
    <t>药剂科中药师</t>
  </si>
  <si>
    <t>从事药房中药调剂，医院制剂生产，质检，运输，药品出入库等工作。</t>
  </si>
  <si>
    <t>中药学（A100800）</t>
  </si>
  <si>
    <t>中药学（B101101）</t>
  </si>
  <si>
    <t>具有卫生专业技术中药师资格证</t>
  </si>
  <si>
    <r>
      <t>1</t>
    </r>
    <r>
      <rPr>
        <sz val="8"/>
        <rFont val="宋体"/>
        <family val="0"/>
      </rPr>
      <t>00</t>
    </r>
  </si>
  <si>
    <t>汤女士</t>
  </si>
  <si>
    <t>临床医学类（B100301）</t>
  </si>
  <si>
    <r>
      <t>1</t>
    </r>
    <r>
      <rPr>
        <sz val="8"/>
        <rFont val="宋体"/>
        <family val="0"/>
      </rPr>
      <t>:5</t>
    </r>
  </si>
  <si>
    <t>汤女士</t>
  </si>
  <si>
    <t>内科学（A100201）</t>
  </si>
  <si>
    <t>财会工作</t>
  </si>
  <si>
    <t xml:space="preserve"> 会计学（A120201） </t>
  </si>
  <si>
    <t>江门市结核病防治所</t>
  </si>
  <si>
    <t xml:space="preserve">    江门市结核病防治所是江门市卫生和计划生育局直属的医疗机构，是江门五邑地区结核病、呼吸道疾病防治中心；承担全市结核病疫情监测、防治指导、科研、培训、宣传教育工作。属财政核补事业单位。</t>
  </si>
  <si>
    <t>负责综合门诊儿科医师职责，负责对综合门诊儿童病人的诊治、管理和其他呼吸道疾病的诊治，以及结核病防治宣传教育工作。</t>
  </si>
  <si>
    <t>3年或以上儿科临床工作经历。</t>
  </si>
  <si>
    <t>黄小姐</t>
  </si>
  <si>
    <r>
      <t>专业技术1</t>
    </r>
    <r>
      <rPr>
        <sz val="8"/>
        <rFont val="宋体"/>
        <family val="0"/>
      </rPr>
      <t>0级</t>
    </r>
  </si>
  <si>
    <t>负责呼吸内科、结核科、老年科医师职责，负责对住院部、综合门诊部相关病人的诊治、管理和其他呼吸道疾病的诊治，以及结核病防治宣传教育工作。负责呼吸内科、结核科、老年科医师职责，负责对住院部、综合门诊部相关病人的诊治、管理和其他呼吸道疾病的诊治，以及结核病防治宣传教育工作。</t>
  </si>
  <si>
    <t>全日制大专</t>
  </si>
  <si>
    <t>影像医师</t>
  </si>
  <si>
    <t xml:space="preserve">    在科主任领导和主治医师指导下进行工作；负责Ｘ线诊断和放射线治疗等医学影像诊断和医学成像技术工作，按时完成诊断报告，遇有疑难问题，及时请示上级医师；参加会诊和临床病历讨论；担负一定的科学研究和教学任务，做好进修、实习人员的培训；掌握Ｘ线机等的一般原理、性能、使用及投照技术，遵守操作规程，做好防护工作，严防差错事故；加强与临床科室的密切联系，不断提高诊断符合率。
</t>
  </si>
  <si>
    <t>影像医学与核医学（A100207）</t>
  </si>
  <si>
    <t>医学影像学（B100303）</t>
  </si>
  <si>
    <t>医学影像技术（C100203）</t>
  </si>
  <si>
    <t>助理医师或以上职称</t>
  </si>
  <si>
    <t>助理执业医师资格证</t>
  </si>
  <si>
    <t>护士</t>
  </si>
  <si>
    <t xml:space="preserve">    参加护理临床实践，参与危重、疑难病人的护理工作；认真执行各项规章制度和技术操作规程，随时做好各项医疗诊断报告登记，严防差错事故。在护士长的指导下，负责本科室药品、器材的申请领用、保管，做好登记统计工作。在上级护师的指导下，担任一定的护理工作，做好消毒隔离工作。</t>
  </si>
  <si>
    <t>护理（C100401）</t>
  </si>
  <si>
    <t>-</t>
  </si>
  <si>
    <t>护士或以上职称</t>
  </si>
  <si>
    <t>3年或以上传染病护理工作经历。</t>
  </si>
  <si>
    <t>江门市疾病预防控制中心</t>
  </si>
  <si>
    <t>江门市疾病预防控制中心是市卫生计生局属下副处级公益一类事业单位，承担疾病预防与控制、突发公共卫生事件应急处置、疫情报告及健康相关因素信息管理、健康危害因素监测与干预、实验室检测分析与评价、健康教育与健康促进、技术管理与应用研究指导。</t>
  </si>
  <si>
    <t>二级公共卫生医师</t>
  </si>
  <si>
    <t>开展疾病监测、流行病学调查、处置;健康教育、环境性疾病监测与评价</t>
  </si>
  <si>
    <t>流行病与卫生统计学（A100401）</t>
  </si>
  <si>
    <t>预防医学（B100701）</t>
  </si>
  <si>
    <t>彭女士</t>
  </si>
  <si>
    <t>0750-3288523</t>
  </si>
  <si>
    <t xml:space="preserve">13432239189
</t>
  </si>
  <si>
    <t>二级微生物/理化检验师</t>
  </si>
  <si>
    <t>卫生检验、病原微生物检验、理化检验等工作。</t>
  </si>
  <si>
    <t>公共卫生与预防医学（A1004）</t>
  </si>
  <si>
    <t>预防医学（B100701）、应用化学（B070302）</t>
  </si>
  <si>
    <t>二级公共卫生护师</t>
  </si>
  <si>
    <t>公共卫生护理和供应室消毒工作。</t>
  </si>
  <si>
    <t>一级公共卫生医师</t>
  </si>
  <si>
    <t>1:1.4</t>
  </si>
  <si>
    <t>是</t>
  </si>
  <si>
    <t>开展环境卫生监测、流行病学调查、处置;健康教育、环境性疾病监测与评价</t>
  </si>
  <si>
    <t>劳动卫生与环境卫生学（A100402）</t>
  </si>
  <si>
    <t>一级微生物检验师</t>
  </si>
  <si>
    <t>病原微生物检验</t>
  </si>
  <si>
    <t>细胞生物学（A071009）</t>
  </si>
  <si>
    <t>二级助理档案员</t>
  </si>
  <si>
    <t>文书档案管理</t>
  </si>
  <si>
    <t>行政管理（A120401）、档案学（A120503）</t>
  </si>
  <si>
    <t>行政管理（B120402）、档案学（B120502）</t>
  </si>
  <si>
    <t>江门市疾病预防控制中心</t>
  </si>
  <si>
    <t>江门市疾病预防控制中心是市卫生计生局属下副处级公益一类事业单位，承担疾病预防与控制、突发公共卫生事件应急处置、疫情报告及健康相关因素信息管理、健康危害因素监测与干预、实验室检测分析与评价、健康教育与健康促进、技术管理与应用研究指导。</t>
  </si>
  <si>
    <t>二级助理计算机技术与软件工程师</t>
  </si>
  <si>
    <t>信息与网络管理、网络安全及系统运维管理、数据库开发与使用管理。</t>
  </si>
  <si>
    <t>30岁以下（1987年1月1日后出生）</t>
  </si>
  <si>
    <t>通信与信息系统（A081001）</t>
  </si>
  <si>
    <t>电子信息工程（B080701）</t>
  </si>
  <si>
    <t>彭女士</t>
  </si>
  <si>
    <t>0750-3288523</t>
  </si>
  <si>
    <t xml:space="preserve">13432239189
</t>
  </si>
  <si>
    <t>二级药师</t>
  </si>
  <si>
    <t>疫苗、试剂、药品等采购与管理。</t>
  </si>
  <si>
    <t>药剂学（A100702）</t>
  </si>
  <si>
    <t>药学（B101001）</t>
  </si>
  <si>
    <t>医学（C10）</t>
  </si>
  <si>
    <t>突发公共卫生事件应急处置二级公共卫生医师</t>
  </si>
  <si>
    <t>突发公共卫生事件和灾害疫情应急处置，疾病监测。</t>
  </si>
  <si>
    <t>流行病与卫生统计学（A100401）</t>
  </si>
  <si>
    <t>预防医学（B100701）</t>
  </si>
  <si>
    <t>江门中医药学校是一所国家级中等职业学校，占地面积170亩，现有在职教职工198人，属财政核补单位。主要职能：为五邑地区培养、培训卫生人才。</t>
  </si>
  <si>
    <t>从事中药教学工作</t>
  </si>
  <si>
    <t>助理讲师职称</t>
  </si>
  <si>
    <t>中职教师资格证</t>
  </si>
  <si>
    <t>1:6</t>
  </si>
  <si>
    <r>
      <t>0750</t>
    </r>
    <r>
      <rPr>
        <sz val="8"/>
        <rFont val="宋体"/>
        <family val="0"/>
      </rPr>
      <t>-3508708</t>
    </r>
  </si>
  <si>
    <t>药理学（A100706）</t>
  </si>
  <si>
    <t>药学（B101001）、药物制剂（B101002）</t>
  </si>
  <si>
    <r>
      <t>0750</t>
    </r>
    <r>
      <rPr>
        <sz val="8"/>
        <rFont val="宋体"/>
        <family val="0"/>
      </rPr>
      <t>-3508708</t>
    </r>
  </si>
  <si>
    <t>药学实验员</t>
  </si>
  <si>
    <r>
      <t>专业技术1</t>
    </r>
    <r>
      <rPr>
        <sz val="8"/>
        <rFont val="宋体"/>
        <family val="0"/>
      </rPr>
      <t>0级</t>
    </r>
  </si>
  <si>
    <t>江门市消费者权益保护委员会</t>
  </si>
  <si>
    <t>江门市消费者权益保护委员会，正科级，公益一类，经费按财政补助一类拨付，江门市工商局属下事业单位。主要负责宣传有关保护消费者权益的政策和法律，受理消费者的投诉，承担江门市政府12345服务热线中涉及工商行政管理职责事项的受理、转办、回复等业务工作。</t>
  </si>
  <si>
    <t>综合业务岗位</t>
  </si>
  <si>
    <t>受理消费者的投诉，并对投诉事项进行调查、调解，开展跨区域（跨境）消费维权合作和处理旅游等领域投诉工作。</t>
  </si>
  <si>
    <t>法学（A0301）、英语语言文学（A050201）、旅游管理、（A120203）、社会学（A030301）、会计学（A120201）</t>
  </si>
  <si>
    <t>法学（B030101）、英语（B050201）、旅游管理类（B1209）、社会工作（B030302）、会计学（B120203）</t>
  </si>
  <si>
    <r>
      <t>4</t>
    </r>
    <r>
      <rPr>
        <sz val="8"/>
        <rFont val="宋体"/>
        <family val="0"/>
      </rPr>
      <t>0</t>
    </r>
  </si>
  <si>
    <r>
      <t>6</t>
    </r>
    <r>
      <rPr>
        <sz val="8"/>
        <rFont val="宋体"/>
        <family val="0"/>
      </rPr>
      <t>0</t>
    </r>
  </si>
  <si>
    <t>甄先生</t>
  </si>
  <si>
    <t>0750-3167959</t>
  </si>
  <si>
    <t>15819941112</t>
  </si>
  <si>
    <t>12315投诉举报业务岗位</t>
  </si>
  <si>
    <t>操作市12315投诉举报平台系统，电子信息化管理等工作。</t>
  </si>
  <si>
    <t>工商管理（A1202）、电子科学与技术（A0809）、计算机应用技术（A081203）</t>
  </si>
  <si>
    <t>电子商务（B120801）、工商管理（B120201）、电子信息工程（B080701）、计算机科学与技术（B080901）、财务管理（B120204）</t>
  </si>
  <si>
    <t>电子商务（C121001）、工商企业管理（C120301）、电子信息工程技术（C081101）、计算机应用技术（C081401）、财务管理（C120201）</t>
  </si>
  <si>
    <t>2年或以上工作经历</t>
  </si>
  <si>
    <t>江门市体育运动学校</t>
  </si>
  <si>
    <t>江门市体育运动学校为江门市体育局管理的公益一类事业单位，副处级。主要职能：负责为我市培养优秀的体育后备人才和合格的体育专业人才，为市区青少年的训练基地。</t>
  </si>
  <si>
    <t>击剑教练员</t>
  </si>
  <si>
    <t>为江门市培养、向省级运动队输送优秀的击剑体育后备人才。</t>
  </si>
  <si>
    <t>体育教育训练学（A040303）</t>
  </si>
  <si>
    <t>运动训练（B040302）</t>
  </si>
  <si>
    <t>林先生</t>
  </si>
  <si>
    <t>0750-3501053</t>
  </si>
  <si>
    <t>13822345166</t>
  </si>
  <si>
    <t>调查员</t>
  </si>
  <si>
    <t>李先生、叶先生</t>
  </si>
  <si>
    <t>0750-3272166、0750-3272026</t>
  </si>
  <si>
    <t>13422766883</t>
  </si>
  <si>
    <t>江门市海洋与渔业环境监测站（加挂加挂市海域使用动态监视监测中心牌子）</t>
  </si>
  <si>
    <t>物理海洋学（A070701）、海洋化学（A070702）、海洋生物学（A070703）</t>
  </si>
  <si>
    <t>0750-3276969</t>
  </si>
  <si>
    <t>15819769865</t>
  </si>
  <si>
    <t>研究生</t>
  </si>
  <si>
    <t>人文地理学(A070502)、                        土地资源管理(A120405)</t>
  </si>
  <si>
    <t>1年或以上工作经历</t>
  </si>
  <si>
    <t>杨女士</t>
  </si>
  <si>
    <t>江门市城乡规划编制研究中心</t>
  </si>
  <si>
    <t>为市城乡规划局属下正科级、公益一类事业单位，经费按财政补助一类拨付。主要任务：负责开展城市空间长远发展战略研究、城乡规划专项法律法规政策性研究和城乡规划综合技术研究工作；负责对城乡建设发展中出现的规划难点、热点问题进行研究，提出解决问题的策略和措施；负责市委市政府交办的规划专题研究与咨询任务；协助开展江门市城乡规划委员会及其专业委员会日常工作事务。</t>
  </si>
  <si>
    <t>规划编制研究技术岗位</t>
  </si>
  <si>
    <t>专业技术8级</t>
  </si>
  <si>
    <t>组织规划编制研究、规委会日常工作。</t>
  </si>
  <si>
    <t>城市规划与设计(含∶风景园林规划与设计)（A081303））</t>
  </si>
  <si>
    <t>城乡规划（B081002）</t>
  </si>
  <si>
    <r>
      <t>0</t>
    </r>
    <r>
      <rPr>
        <sz val="8"/>
        <rFont val="宋体"/>
        <family val="0"/>
      </rPr>
      <t>750-3160632</t>
    </r>
  </si>
  <si>
    <t>13822390764</t>
  </si>
  <si>
    <t>管理9级</t>
  </si>
  <si>
    <t>余女士</t>
  </si>
  <si>
    <r>
      <t>0</t>
    </r>
    <r>
      <rPr>
        <sz val="8"/>
        <color indexed="8"/>
        <rFont val="宋体"/>
        <family val="0"/>
      </rPr>
      <t>750-3276033</t>
    </r>
  </si>
  <si>
    <t>管理9级</t>
  </si>
  <si>
    <t>本市组织到村任职的高校毕业生</t>
  </si>
  <si>
    <t>会计学（A120201）</t>
  </si>
  <si>
    <t>会计学（B120203）</t>
  </si>
  <si>
    <t>余女士</t>
  </si>
  <si>
    <r>
      <t>0</t>
    </r>
    <r>
      <rPr>
        <sz val="8"/>
        <color indexed="8"/>
        <rFont val="宋体"/>
        <family val="0"/>
      </rPr>
      <t>750-3276033</t>
    </r>
  </si>
  <si>
    <t>江门市青少年宫</t>
  </si>
  <si>
    <t>江门市青少年宫始建于1980年，是团市委属下的正科级公益二类事业单位，人员经费按财政补助二类拨付，主要职能是开展文化、艺术、科技、体育和心理健康等青少年校外教育工作，是目前我市规模最大、培训项目最齐全、举办青少年免费公益活动最多的青少年校外教育阵地</t>
  </si>
  <si>
    <t>语文教师</t>
  </si>
  <si>
    <t>青少年阅读与写作的教学、教研活动开展</t>
  </si>
  <si>
    <t>无</t>
  </si>
  <si>
    <t>汉语言文字学（A050103）</t>
  </si>
  <si>
    <t>汉语言文学（B050101)</t>
  </si>
  <si>
    <t>小学教师资格证</t>
  </si>
  <si>
    <t>欧小姐</t>
  </si>
  <si>
    <t>0750-3938225</t>
  </si>
  <si>
    <t>13672839446</t>
  </si>
  <si>
    <t>书画教师</t>
  </si>
  <si>
    <t>青少年书法、美术的教学、活动开展</t>
  </si>
  <si>
    <t>美术学（A050403)</t>
  </si>
  <si>
    <t>美术学（B050701）</t>
  </si>
  <si>
    <t>语言教师</t>
  </si>
  <si>
    <t>青少年语言表演的教学、活动开展</t>
  </si>
  <si>
    <t>戏剧戏曲学（A050405）</t>
  </si>
  <si>
    <t>表演（B050601）</t>
  </si>
  <si>
    <t>林女士</t>
  </si>
  <si>
    <r>
      <t>0</t>
    </r>
    <r>
      <rPr>
        <sz val="8"/>
        <color indexed="8"/>
        <rFont val="宋体"/>
        <family val="0"/>
      </rPr>
      <t>750-3380882</t>
    </r>
  </si>
  <si>
    <t>会计学（A120201）、会计硕士（A120603）</t>
  </si>
  <si>
    <r>
      <t>1</t>
    </r>
    <r>
      <rPr>
        <sz val="8"/>
        <rFont val="宋体"/>
        <family val="0"/>
      </rPr>
      <t>:3</t>
    </r>
  </si>
  <si>
    <t>邹先生</t>
  </si>
  <si>
    <r>
      <t>0</t>
    </r>
    <r>
      <rPr>
        <sz val="8"/>
        <color indexed="8"/>
        <rFont val="宋体"/>
        <family val="0"/>
      </rPr>
      <t>750-3861855</t>
    </r>
  </si>
  <si>
    <t>0750-3861855</t>
  </si>
  <si>
    <t>企业管理（A120202）</t>
  </si>
  <si>
    <t>商务策划管理(B120201)、汉语国际教育（B050103）</t>
  </si>
  <si>
    <t>英语语言文学（A050201）</t>
  </si>
  <si>
    <t>英语(B050201)</t>
  </si>
  <si>
    <t>新闻传播学（A0503）、新闻与传播硕士(A050503)</t>
  </si>
  <si>
    <t>中国语言文学（B050101）、新闻学（B050301）、传播学（B050304）</t>
  </si>
  <si>
    <t>2年或以上工作经历</t>
  </si>
  <si>
    <t>中共党员</t>
  </si>
  <si>
    <t>事业编制</t>
  </si>
  <si>
    <t>30岁以下（1987年1月1日后出生）</t>
  </si>
  <si>
    <t>计算机应用技术（A081203）</t>
  </si>
  <si>
    <t>计算机科学与技术（B080901）、软件工程（B080902）、网络工程（B080903）</t>
  </si>
  <si>
    <t>不限</t>
  </si>
  <si>
    <r>
      <t>2年</t>
    </r>
    <r>
      <rPr>
        <sz val="8"/>
        <rFont val="宋体"/>
        <family val="0"/>
      </rPr>
      <t>或以上工作经历</t>
    </r>
  </si>
  <si>
    <t>中共党员</t>
  </si>
  <si>
    <r>
      <t>1</t>
    </r>
    <r>
      <rPr>
        <sz val="8"/>
        <rFont val="宋体"/>
        <family val="0"/>
      </rPr>
      <t>:3</t>
    </r>
  </si>
  <si>
    <t>邹先生</t>
  </si>
  <si>
    <r>
      <t>0</t>
    </r>
    <r>
      <rPr>
        <sz val="8"/>
        <color indexed="8"/>
        <rFont val="宋体"/>
        <family val="0"/>
      </rPr>
      <t>750-3861855</t>
    </r>
  </si>
  <si>
    <t>外科学（A100210）</t>
  </si>
  <si>
    <t>不限</t>
  </si>
  <si>
    <t>行政管理（B120402）</t>
  </si>
  <si>
    <t>通信工程（B080703）</t>
  </si>
  <si>
    <t>40岁以下（1977年1月1日后出生）</t>
  </si>
  <si>
    <t>护理学（A100210）</t>
  </si>
  <si>
    <t>护理学类（B1006）</t>
  </si>
  <si>
    <t>江门市农业科学研究所</t>
  </si>
  <si>
    <t>妇科主治中医师</t>
  </si>
  <si>
    <t>事业编制</t>
  </si>
  <si>
    <t>承担妇科住院病人的诊疗工作，担任住院、门诊、急诊的值班任务，参加科内查房，书写病历及病程记录，接受医院应对突发卫生事件人员临时调动。</t>
  </si>
  <si>
    <t>郑艳芬</t>
  </si>
  <si>
    <t>3316102</t>
  </si>
  <si>
    <t>18929035786</t>
  </si>
  <si>
    <t>普通外科医师</t>
  </si>
  <si>
    <t>承担普通外科住院病人的诊疗工作，担任住院、门诊、急诊的值班任务，参加科内查房，书写病历及病程记录，接受医院应对突发卫生事件人员临时调动。</t>
  </si>
  <si>
    <t>外科学(A100210)</t>
  </si>
  <si>
    <t>肿瘤科医师</t>
  </si>
  <si>
    <t>承担肿瘤科住院病人的诊疗工作，担任住院、门诊、急诊的值班任务，参加科内查房，书写病历及病程记录，接受医院应对突发卫生事件人员临时调动。</t>
  </si>
  <si>
    <t>肿瘤学(A100214)</t>
  </si>
  <si>
    <t>医师</t>
  </si>
  <si>
    <t>做好基础护理工作，经常巡视病房，密切观察病人病情变化，了解病人心理动态，发现异常及时报告或处理。认真做好危重病人的护理及抢救工作。协助医师进行各种诊疗工作，负责采集各种检验标本。</t>
  </si>
  <si>
    <t>护理学(A100209)</t>
  </si>
  <si>
    <t>护师或以上职称</t>
  </si>
  <si>
    <t>参加本市“三支一扶”服务计划（支教、支农、支医和扶贫）的高校毕业生</t>
  </si>
  <si>
    <t>江门市林业科学研究所（广东省（江门）区域性林业试验中心、江门市林业种苗站）</t>
  </si>
  <si>
    <t>正科级公益二类事业单位，开展林业科研、试验、示范及林业先进技术的引进、消化、吸收和推广等工作；承担林业调查规划设计任务；履行公益性科普科教职能；履行广东省（江门）区域性林业试验中心的职责；承担林木种质资源保护、良种选育和推广应用、良种基地建设和业务指导等职能。</t>
  </si>
  <si>
    <t>林业助理工程师</t>
  </si>
  <si>
    <t>负责开展病虫害防治和研究，协助开展林业科研项目申报和科研试验工作；分析、整理科研数据资料，做好总结；参与林业调查规划设计业务；完成领导交办的其他工作任务。</t>
  </si>
  <si>
    <t>森林保护学(A090703)</t>
  </si>
  <si>
    <t>需适应长期野外调查、劳动强度较大的工作环境</t>
  </si>
  <si>
    <t>刘一贞</t>
  </si>
  <si>
    <t>3502116</t>
  </si>
  <si>
    <t>13822410878</t>
  </si>
  <si>
    <t>广东省江门中医药学校</t>
  </si>
  <si>
    <t>中药学教师</t>
  </si>
  <si>
    <t>谭老师</t>
  </si>
  <si>
    <t>药学教师</t>
  </si>
  <si>
    <t>从事药学教学工作</t>
  </si>
  <si>
    <t>从事药学实验教学与实验管理工作</t>
  </si>
  <si>
    <t>药物分析教师</t>
  </si>
  <si>
    <t>从事药物分析教学及科研工作</t>
  </si>
  <si>
    <t>药物分析（A100704）</t>
  </si>
  <si>
    <t>临床医学教师</t>
  </si>
  <si>
    <t>从事临床医学教学工作</t>
  </si>
  <si>
    <t>护理教师</t>
  </si>
  <si>
    <t>从事护理教学工作</t>
  </si>
  <si>
    <t>从事英语教学工作</t>
  </si>
  <si>
    <t>从事体育教学工作</t>
  </si>
  <si>
    <t>音乐教师</t>
  </si>
  <si>
    <t>从事音乐教学工作</t>
  </si>
  <si>
    <t>从事学校会计工作</t>
  </si>
  <si>
    <t>负责医院网络系统维护</t>
  </si>
  <si>
    <t>计算机科学与技术(A0812)</t>
  </si>
  <si>
    <t>1:5</t>
  </si>
  <si>
    <t>全日制本科</t>
  </si>
  <si>
    <t>学士</t>
  </si>
  <si>
    <t>30岁以下（1987年1月1日后出生）</t>
  </si>
  <si>
    <t xml:space="preserve"> 江门市职业病防治所是职业病防治专业机构，公益一类事业单位，主要职能是贯彻执行国家、省关于职业病防治的法律法规，负责职业病预防、控制、治疗、诊断、鉴定及相关政策宣传工作；对接触有职业病危害因素的作业人员进行职业健康监护；对新建、改建、扩建工程项目进行职业病危害预评价和控制效果评价，对劳动过程中工作场所职业病危害因素及防护设施效果进行检测、评价，为政府部门和职业卫生监督执法机构提供技术支撑；对全市职业卫生、放射卫生、职业病防治技术队伍开展业务培训和指导；参与职业中毒事件和相关突发公共卫生事件的现场处置。</t>
  </si>
  <si>
    <t>专业技术11级</t>
  </si>
  <si>
    <t>不限</t>
  </si>
  <si>
    <t>硕士</t>
  </si>
  <si>
    <t>13924681507</t>
  </si>
  <si>
    <t>用人单位全称</t>
  </si>
  <si>
    <t>单位简介（150-200字，包括单位机构规格、经费形式、主要职能等）</t>
  </si>
  <si>
    <t>招聘岗位性质</t>
  </si>
  <si>
    <t>岗位类别及等级（雇员岗位暂不提等级）</t>
  </si>
  <si>
    <t>岗位职责</t>
  </si>
  <si>
    <t>招聘人数</t>
  </si>
  <si>
    <t>招聘对象</t>
  </si>
  <si>
    <t>年龄要求</t>
  </si>
  <si>
    <t>学历要求</t>
  </si>
  <si>
    <t>学位要求</t>
  </si>
  <si>
    <t>专业要求</t>
  </si>
  <si>
    <t>职称要求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</si>
  <si>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</si>
  <si>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</si>
  <si>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</si>
  <si>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</si>
  <si>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</si>
  <si>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</si>
  <si>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</si>
  <si>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</si>
  <si>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</si>
  <si>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</si>
  <si>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联系人及联系电话（必填）</t>
  </si>
  <si>
    <t>研究生</t>
  </si>
  <si>
    <t>本科</t>
  </si>
  <si>
    <t>大专（含高等职业教育）</t>
  </si>
  <si>
    <t>中专（含中等职业教育）</t>
  </si>
  <si>
    <t>姓名</t>
  </si>
  <si>
    <t>办公电话（须在公告上公开）</t>
  </si>
  <si>
    <t>手机</t>
  </si>
  <si>
    <t>江门市城市地理信息中心</t>
  </si>
  <si>
    <t>成立于2001年，属于正科级，公益二类。主要任务或职能：负责收集研究城市地理信息和动态数据，建立并管理城市地理信息数据库，为社会提供城市地理信息以及规划项目咨询研究、规划技术指标复核等服务；负责市直及蓬江、江海两区城乡规划信息化的建设与应用，并对新会区及台山、开平、鹤山、恩平四市城乡规划信息化建设工作进行指导；做好城乡规划综合供图的管理工作；做好市区地下管网信息系统及相关资料的管理与维护工作；负责江门市规划展览馆的日常管理工作，协助城乡规划主管部门做好城乡规划档案的管理和应用工作。下设研究中心、综合部、数据技术部、信息部、档案室、规划展馆六个部门。</t>
  </si>
  <si>
    <t>数据技术员</t>
  </si>
  <si>
    <t>熟悉行业发展趋势、对行业发展有较深刻理解认识；规划及地理信息数据成果收集、整理、检查、验收及入库工作；能独立解决技术问题，开展城市地理信息专题应用研究；地理信息系统的定制、管理、运营、维护；地下管线及信息成果的检查、更新、应用和验收等。</t>
  </si>
  <si>
    <t>社会人员</t>
  </si>
  <si>
    <t>30岁以下（1987年1月1日后出生）</t>
  </si>
  <si>
    <t>1:2</t>
  </si>
  <si>
    <t>1:5</t>
  </si>
  <si>
    <t>0750-3160527</t>
  </si>
  <si>
    <t>江门市江新联围管理处　</t>
  </si>
  <si>
    <t>江门市江新联围管理处为市水务局下属正科级、公益一类事业单位。主要职能：拟订江新联围工程内部管理制度和维修加固计划；负责江新联围工程和蓬江河堤岸工程的规划、建设、整治、维护等工作；负责江新联围北街水闸的防洪、排涝、挡潮、航运等水利工程运行维护工作以及船只过闸费的征收工作；负责防汛物料的采购、储备、管理和应急调配工作，协调江新联围工程沿岸相关单位履行防汛抢险职责；负责江新联围内河道的水位观测、汛情分析、水下水利工程潜水清障排险等工作。</t>
  </si>
  <si>
    <t>不限</t>
  </si>
  <si>
    <t>否</t>
  </si>
  <si>
    <t>机械工程(B080201)</t>
  </si>
  <si>
    <t>工程项目管理，房屋结构安全检查和质量监督为主</t>
  </si>
  <si>
    <t>40岁以下（1977年1月1日后出生）</t>
  </si>
  <si>
    <t>修缮工程、安全生产、房屋管理为主</t>
  </si>
  <si>
    <t>江门市动物疫病预防控制中心</t>
  </si>
  <si>
    <t>江门市动物疫病预防控制中心为市农业局直属正科级公益一类事业单位，主要职能有：提出全市重大动物疫病防控技术方案，组织落实动物疫病的预防、控制、扑灭各项技术措施；负责全市动物疫病的监测、预警预报、实验室诊断、流行病学调查、疫情报告。</t>
  </si>
  <si>
    <t>技术员</t>
  </si>
  <si>
    <t>主要从事动物疫病检测监测、疾病诊断、病理分析等工作。经常下乡到养殖场、农贸市场独立开展病死畜禽临床解剖诊断工作，适合男性。</t>
  </si>
  <si>
    <t>1:3</t>
  </si>
  <si>
    <t>3331355</t>
  </si>
  <si>
    <t>13536221890</t>
  </si>
  <si>
    <t>事业编制</t>
  </si>
  <si>
    <t>否</t>
  </si>
  <si>
    <t xml:space="preserve">江门市第一中学有着悠久的办学历史，是五邑侨乡教育的一面旗帜。2005年9月迁往新址，新校用地面积350亩，现有66个高中教学班，学生3200多人，专任教师262人，其中特级教师3人，高级教师141人，一级教师88人。2015年是我校的丰收年，高考再创辉煌，重点入围454人，本科入围1102人，均名列全市第一名，创历史新高，我校成为我市唯一一所连续五年本科以上人数超一千的学校近十多年来。今后的日子，一中人将秉承传统，团结奋进，为实现江门一中第四次腾飞而不断奋斗。    </t>
  </si>
  <si>
    <t>生物教师</t>
  </si>
  <si>
    <t>教育教学、学生管理工作</t>
  </si>
  <si>
    <t>B</t>
  </si>
  <si>
    <t>物理教师</t>
  </si>
  <si>
    <t>物理学（B070201）</t>
  </si>
  <si>
    <t>计算机教师</t>
  </si>
  <si>
    <t>教育教学、学生管理工作及学生成绩数据分析</t>
  </si>
  <si>
    <t>高等职业教育教学、实践教学、教学研究及科研</t>
  </si>
  <si>
    <t>江门市职业病防治所</t>
  </si>
  <si>
    <t>公卫 医生</t>
  </si>
  <si>
    <t>专业技术11级</t>
  </si>
  <si>
    <t>职业卫生、放射卫生检测与评价</t>
  </si>
  <si>
    <t>全日制研究生</t>
  </si>
  <si>
    <t>硕士</t>
  </si>
  <si>
    <t>公共卫生与预防医学类（A1004）</t>
  </si>
  <si>
    <t xml:space="preserve"> </t>
  </si>
  <si>
    <t>取得职业卫生技术服务机构专业技术人员培训合格证</t>
  </si>
  <si>
    <t>是</t>
  </si>
  <si>
    <t>0750-3160976</t>
  </si>
  <si>
    <t>13431733808</t>
  </si>
  <si>
    <t>放射 技师</t>
  </si>
  <si>
    <t>X光检查、超声等医学影象方向</t>
  </si>
  <si>
    <t>影像医学与核医学（A100207）</t>
  </si>
  <si>
    <t>临床  医生</t>
  </si>
  <si>
    <t>职业健康检查</t>
  </si>
  <si>
    <t>学士</t>
  </si>
  <si>
    <t>会计</t>
  </si>
  <si>
    <t>公益一类事业单位，正科级，主要负责对我市海洋与渔业生态环境开展常规的监视、监测；负责对我市海洋和江河的渔业资源以及各种污染事故造成的急性死鱼事件进行监测、调查；负责我市建设项目对海洋与渔业生态环境影响的评估工作；负责我市年度海域使用动态监视监测工作，承担国家和省、市下达的其他环境监测、海域使用动态监视监测任务。</t>
  </si>
  <si>
    <t>检验员</t>
  </si>
  <si>
    <t>负责海洋与渔业生态环境监测、分析和评价；负责海洋渔业环境应急事故调查处理、编写事故鉴定报告等工作。</t>
  </si>
  <si>
    <t>应届毕业生</t>
  </si>
  <si>
    <t>责任心强、沟通能力强，吃苦耐劳，有团队合作精神，能适应海上生活（需经常出海）。</t>
  </si>
  <si>
    <t>江门市第一中学景贤学校</t>
  </si>
  <si>
    <t>景贤学校是一类事业单位，正科级，隶属江门市教育局管理。主要职能为实施初中义务教育。学校贯彻“三主教学”模式和“发展教育”理念，确定以“学习、和谐、生态”为主题的“三个校园”价值观，创建教育信息化特色，为师生提供优质服务，辐射区域优质发展。学校现有42个教学班，约2000多名学生，专任教师147人。</t>
  </si>
  <si>
    <t>英语教师</t>
  </si>
  <si>
    <t>中学英语教学</t>
  </si>
  <si>
    <t>初级中学教师资格证</t>
  </si>
  <si>
    <t>教师</t>
  </si>
  <si>
    <t>中学教师</t>
  </si>
  <si>
    <t>2017年免费师范生</t>
  </si>
  <si>
    <t>数学教师</t>
  </si>
  <si>
    <t>中学数学教学</t>
  </si>
  <si>
    <t>1:1.5</t>
  </si>
  <si>
    <t>中学物理教学</t>
  </si>
  <si>
    <t>物理学（A0702）、课程与教学论（A040102）</t>
  </si>
  <si>
    <t>语文教师</t>
  </si>
  <si>
    <t>中学语文教学</t>
  </si>
  <si>
    <t>汉语言文学（B050101）</t>
  </si>
  <si>
    <t>体育教师</t>
  </si>
  <si>
    <t>中学体育教学</t>
  </si>
  <si>
    <t>体育教育训练学（A040303）</t>
  </si>
  <si>
    <t>化学教师</t>
  </si>
  <si>
    <t>中学化学教学</t>
  </si>
  <si>
    <t>化学（B070301）</t>
  </si>
  <si>
    <t>江门市第一职业高级中学</t>
  </si>
  <si>
    <t>江门市第一职业高级中学是一所公办的国家级重点中等职业学校，正科级，实施全日制高中学历和中职学历教育。</t>
  </si>
  <si>
    <t>从事电子商务专业教学</t>
  </si>
  <si>
    <t>137024
15678</t>
  </si>
  <si>
    <t>工艺美术专业教师</t>
  </si>
  <si>
    <t>从事工艺美术专业教学</t>
  </si>
  <si>
    <t>汽修专业教师</t>
  </si>
  <si>
    <t>从事汽修专业教学</t>
  </si>
  <si>
    <t>物业管理专业教师</t>
  </si>
  <si>
    <t>从事物业管理专业教学</t>
  </si>
  <si>
    <t>校医</t>
  </si>
  <si>
    <t>从事校医室管理</t>
  </si>
  <si>
    <t>江门书法院</t>
  </si>
  <si>
    <t>江门书法院是江门市文联属下公益二类事业单位，主要负责组织书法家进行艺术创作，开展书法对外交流，联系各地书法名家到我市进行采风活动，对我市书法家的作品进行管理和展示等工作。</t>
  </si>
  <si>
    <t>艺术部主管</t>
  </si>
  <si>
    <t xml:space="preserve">艺术部主管负责主持日常业务，组织开展书法创作、交流、展览等活动。要适应增强事业单位运转效能、提高工作效率、提高管理水平的需要。
（1）遵守宪法和法律；
（2）具有良好的品行；
（3）具备岗位所需的专业、能力或技能条件；
（4）具备适应岗位要求的身体条件。
</t>
  </si>
  <si>
    <t>艺术硕士(A050505）</t>
  </si>
  <si>
    <t>有一定书法理论和创作水平</t>
  </si>
  <si>
    <t>18923079896</t>
  </si>
  <si>
    <t>江门市廉政教育中心为江门市纪委属下正科级事业单位，经费按财政补助一类拨付，主要职能是承担市纪检监察机关办案点的日常管理工作，负责全市和上级纪检监察机关驻点办案的组织协调，提供陪护及后勤保障服务。</t>
  </si>
  <si>
    <t>管理员</t>
  </si>
  <si>
    <t>负责值班登记管理，安排办案对象的住宿、就餐、医疗和陪护等，办案资料及数据的保密管理。需昼夜值班，适合男性。</t>
  </si>
  <si>
    <t>全日制本科</t>
  </si>
  <si>
    <t>计算机应用技术（A081203）</t>
  </si>
  <si>
    <t>1:6</t>
  </si>
  <si>
    <t>林先生</t>
  </si>
  <si>
    <t>13827033688</t>
  </si>
  <si>
    <t>江门市市委市政府车队</t>
  </si>
  <si>
    <t>江门市市委市政府车队是江门市机关事务管理局直属的公益一类事业单位，正科级，核定事业编制40人，经费按照财政补助公益一类核拨。主要任务是负责市委、市政府车辆及市人大机关车辆的管理工作。</t>
  </si>
  <si>
    <t>会计人员</t>
  </si>
  <si>
    <t>行政事业单位日常账务处理，部门预算、决算及报表编制等</t>
  </si>
  <si>
    <t>13924685858</t>
  </si>
  <si>
    <t>中国共产党江门市委员会党校</t>
  </si>
  <si>
    <t>中共江门市委党校为市委、市政府直属事业单位，正处级。主要职能是培训轮训全市党员领导干部及后备干部，培养理论干部；培训市直机关公务员及全市军队转业干部；培训市直机关民主党派和无党派干部以及统战工作干部；围绕党的中心工作开展科学研究和理论宣传，为市委、市政府的决策服务。</t>
  </si>
  <si>
    <t>教师</t>
  </si>
  <si>
    <t>从事教学、科研及相关工作</t>
  </si>
  <si>
    <t>研究生</t>
  </si>
  <si>
    <t>13827030111</t>
  </si>
  <si>
    <t>江门市环境监测中心站</t>
  </si>
  <si>
    <t>环境监测员</t>
  </si>
  <si>
    <t>儿科医师</t>
  </si>
  <si>
    <t>儿科学（A100202）</t>
  </si>
  <si>
    <t>临床医学（B100301）</t>
  </si>
  <si>
    <t>0750-3332538</t>
  </si>
  <si>
    <t>内科医师</t>
  </si>
  <si>
    <t>护理学 （A100209）</t>
  </si>
  <si>
    <t>江门市农业科技创新中心</t>
  </si>
  <si>
    <t>江门市农业科技创新中心为市农业局直属正科级公益二类事业单位，经费形式财政适当补助，主要职能是负责现代农业综合示范基地核心区的建设、管理和经营；探索现代农业园区建设模式，推动本市现代农业体系和农业科技创新推广体系的建设；构建产学研、对外合作交流平台，承担水果种植推广的研究开发，名优稀水果品种的繁育、改良和引进推广等工作；对农业新兴产业科技创新成果和花卉等名优稀植物新品种、新技术进行消化、引进、集成、试验、示范及推广，并提供科技咨询服务；参与农业科技高级人才的培养和开展农业科普活动等工作。</t>
  </si>
  <si>
    <t>农业技术人员</t>
  </si>
  <si>
    <t>协助开展项目申报和科研试验工作；分析、整理科研数据资料，做好总结工作。</t>
  </si>
  <si>
    <t xml:space="preserve">须长驻开平市苍城镇江门市现代农业综合示范基地办公 </t>
  </si>
  <si>
    <t>0750-2643908</t>
  </si>
  <si>
    <t>13632093290</t>
  </si>
  <si>
    <t>江门市农村社会经济调查队</t>
  </si>
  <si>
    <t>贯彻执行国家统计局制定的全国统计调查方法制度和各项具体统计调查方案，开展本辖区农村、农业、农民方面基本情况调查及有关专项调查；准确、及时地搜集、整理和编印农村社会经济统计资料；开展对农村社会经济形势的分析、预测研究，服务党政决策；组织和实施农村社会经济调查。</t>
  </si>
  <si>
    <t>负责本单位专业（项）统计调查、下乡调查等工作，需外勤以及对外沟通，适合男性。</t>
  </si>
  <si>
    <t>江门市廉政教育中心</t>
  </si>
  <si>
    <t>全国博士后创新（江门）示范中心</t>
  </si>
  <si>
    <t>示范中心为市人社局属下正科级、公益一类财政核拨事业单位，委托高新区管理，内设创新服务部、创业服务部、实践服务部及综合部四个部门，主要负责博士后人才在江门创新、创业、实践期间的服务保障工作和管理协调工作。</t>
  </si>
  <si>
    <t>负责财务会计和行政管理工作，包括日常会计相关工作、数据统计分析、接待外联、行政保障工作</t>
  </si>
  <si>
    <t>会计学（B110203）、财务管理（B110204）</t>
  </si>
  <si>
    <t xml:space="preserve">1、作物栽培学与耕作学、作物遗传育种专业研究生的必修课中需含水稻栽培课程（所有报考者报名时需上传学历、学位证书及院校教务处盖章的专业课程成绩单）。
2、身体条件适应长期在露天大田作业的需要。
3、有协助开展农业项目申报和科研试验的能力，有一定的文书写作能力和合作能力，熟悉粤语、五邑方言。   </t>
  </si>
  <si>
    <t>专业技术12级</t>
  </si>
  <si>
    <t>幼儿园助理级或以上教师资格</t>
  </si>
  <si>
    <t>不限</t>
  </si>
  <si>
    <t>助理会计师或以上职称</t>
  </si>
  <si>
    <t>档案助理馆员或以上职称</t>
  </si>
  <si>
    <t>药师或以上职称</t>
  </si>
  <si>
    <t>建筑类助理工程师或以上职称</t>
  </si>
  <si>
    <t>土木类助理工程师或以上职称</t>
  </si>
  <si>
    <t>药剂师或以上职称</t>
  </si>
  <si>
    <t>助理讲师或机械二级实习指导教师职称</t>
  </si>
  <si>
    <t>助理讲师或二级实习指导教师职称</t>
  </si>
  <si>
    <t>医师或以上职称</t>
  </si>
  <si>
    <t>建筑工程测量工程师或测绘工程师</t>
  </si>
  <si>
    <t>建筑类中级工程师或以上职称</t>
  </si>
  <si>
    <t>卫生专业中级或以上职称</t>
  </si>
  <si>
    <t>制药工程中级或以上职称</t>
  </si>
  <si>
    <t>专业技术11级</t>
  </si>
  <si>
    <t>35岁以下（1982年1月1日后出生）</t>
  </si>
  <si>
    <t>社会人员要求35岁以下（1982年1月1日后出生），应届毕业生不限年龄</t>
  </si>
  <si>
    <t>社会人员要求30岁以下（1987年1月1日后出生），具备讲师以上专业技术资格证的可放宽到35岁以下(1982年1月1日后出生)，应届毕业生不限年龄</t>
  </si>
  <si>
    <t>社会人员要求30岁以下（1987年1月1日后出生），应届毕业生不限年龄</t>
  </si>
  <si>
    <t>社会人员要求40岁以下（1977年1月1日后出生），应届毕业生不限年龄</t>
  </si>
  <si>
    <t>测绘专业初级或以上职称</t>
  </si>
  <si>
    <t>城乡规划中级或以上职称</t>
  </si>
  <si>
    <t>助理会计师或以上职称</t>
  </si>
  <si>
    <t>幼儿园初级或以上教师资格</t>
  </si>
  <si>
    <t>放射医学助理级或以上职称</t>
  </si>
  <si>
    <t>击剑助理教练员或以上职称</t>
  </si>
  <si>
    <t>不限</t>
  </si>
  <si>
    <t>数控铣工二级或数控车工二级技能证</t>
  </si>
  <si>
    <t>汽车维修电工技师证</t>
  </si>
  <si>
    <t>企业人力资源管理师</t>
  </si>
  <si>
    <t>助理讲师或二级实习指导教师职称</t>
  </si>
  <si>
    <t>特种设备作业人员证（压力容器操作）</t>
  </si>
  <si>
    <t xml:space="preserve">中职或实习指导教师资格
</t>
  </si>
  <si>
    <t>高级中学（生物）教师资格证</t>
  </si>
  <si>
    <t>高级中学（物理）教师资格证</t>
  </si>
  <si>
    <t>高级中学（信息技术）教师资格证</t>
  </si>
  <si>
    <t>中职或高中教师资格</t>
  </si>
  <si>
    <t>中职或高中教师资格</t>
  </si>
  <si>
    <t>5年或以上财会会计工作经历</t>
  </si>
  <si>
    <t>2年或以上档案管理工作经历</t>
  </si>
  <si>
    <t>3年或以上会计工作经历</t>
  </si>
  <si>
    <t>5年或以上测绘工作经历</t>
  </si>
  <si>
    <t>5年或以上规划行业工作经历</t>
  </si>
  <si>
    <t>5年或以上财务工作经历</t>
  </si>
  <si>
    <t>2年或以上建筑工程类工作经历</t>
  </si>
  <si>
    <t>1年或以上建筑工程类工作经历</t>
  </si>
  <si>
    <t>3年或以上工程造价管理工作经历</t>
  </si>
  <si>
    <t>1年或以上医学影象类工作经历</t>
  </si>
  <si>
    <t>4年或以上护理临床工作经历</t>
  </si>
  <si>
    <t>1年或以上化学分析实验室工作经历</t>
  </si>
  <si>
    <t>1年或以上机关事业单位会计工作经历</t>
  </si>
  <si>
    <t>2年或以上文物博物工作经历</t>
  </si>
  <si>
    <t>2年或以上涉外工作经历</t>
  </si>
  <si>
    <t>2年或以上医师工作经历</t>
  </si>
  <si>
    <r>
      <t>1年或以上医院制剂工作</t>
    </r>
    <r>
      <rPr>
        <sz val="8"/>
        <color indexed="8"/>
        <rFont val="宋体"/>
        <family val="0"/>
      </rPr>
      <t>经历</t>
    </r>
  </si>
  <si>
    <t>2年或以上中药学教学工作经历</t>
  </si>
  <si>
    <t>2年或以上药学教学工作经历</t>
  </si>
  <si>
    <t>2年或以上药学实验教学及实验管理工作经历</t>
  </si>
  <si>
    <t>2年或以上临床工作经历</t>
  </si>
  <si>
    <t>2年或以上护理教学工作经历</t>
  </si>
  <si>
    <t>2年或以上高中阶段英语教学工作经历</t>
  </si>
  <si>
    <t>2年或以上体育教学工作经历</t>
  </si>
  <si>
    <t>2年或以上音乐教学工作经历</t>
  </si>
  <si>
    <t>3年或以上语言表演教学经历</t>
  </si>
  <si>
    <t>2年或以上基层击剑队训练及省级运动队训练工作经历</t>
  </si>
  <si>
    <t>3年或以上机关事业单位会计工作经历</t>
  </si>
  <si>
    <t>3年或以上中职学校工作经历</t>
  </si>
  <si>
    <t>2年或以上教学经历</t>
  </si>
  <si>
    <t>2年或以上二甲或以上等级医院妇产科工作经历</t>
  </si>
  <si>
    <t>2年或以上二甲或以上等级医院从事儿科诊疗工作经历</t>
  </si>
  <si>
    <t>2年或以上二甲或以上等级医院手术室麻醉工作经历</t>
  </si>
  <si>
    <t>2年或以上二甲或以上等级医院病理工作经历</t>
  </si>
  <si>
    <t>2年或以上二甲或以上等级医院临床药剂工作经历</t>
  </si>
  <si>
    <t>2年或以上二甲或以上等级医院临床护理工作经历</t>
  </si>
  <si>
    <t>1年或以上省一级幼儿园美术教育工作经历</t>
  </si>
  <si>
    <t>5年或以上省一级幼儿园班主任工作经历</t>
  </si>
  <si>
    <t>3年或以上三甲医院妇科临床工作经历</t>
  </si>
  <si>
    <t>3年或以上三甲医院儿科、急诊科、病理科、超声医学科工作经历</t>
  </si>
  <si>
    <t>3年或以上三甲医院放射科、病理科、康复科、药剂科工作经历</t>
  </si>
  <si>
    <t>3年或以上三甲医院护理工作经历</t>
  </si>
  <si>
    <r>
      <t>不限（有3年或以上工作经历的可聘到管理</t>
    </r>
    <r>
      <rPr>
        <sz val="8"/>
        <rFont val="宋体"/>
        <family val="0"/>
      </rPr>
      <t>9</t>
    </r>
    <r>
      <rPr>
        <sz val="8"/>
        <rFont val="宋体"/>
        <family val="0"/>
      </rPr>
      <t>级岗位）</t>
    </r>
  </si>
  <si>
    <t>中共党员</t>
  </si>
  <si>
    <t>2年或以上宣传或策划相关工作经历</t>
  </si>
  <si>
    <t>不设</t>
  </si>
  <si>
    <t>直接面试</t>
  </si>
  <si>
    <t>电子技术工程师</t>
  </si>
  <si>
    <t>专业技术10级</t>
  </si>
  <si>
    <t>40岁以下(1977年1月1日后出生)。</t>
  </si>
  <si>
    <t>电子技术工程师或以上职称</t>
  </si>
  <si>
    <t>5年或以上网络系统信息维护工作经历</t>
  </si>
  <si>
    <t>5年或以上医疗管理工作经历</t>
  </si>
  <si>
    <t>1:1.25</t>
  </si>
  <si>
    <t>1:1.33</t>
  </si>
  <si>
    <t>1:1.5</t>
  </si>
  <si>
    <t>会计学（B120203）、统计学（B071101）、经济学（B020101）工业经济方向、经济统计学（B020102）、国际经济与贸易（B020401）、贸易经济（B020402）、农林经济管理（B120301）。</t>
  </si>
  <si>
    <t>会计学（A120201）、统计学（A020208）、农业经济管理（A120301）</t>
  </si>
  <si>
    <t>1年或以上检验用具、器械灭菌消毒工作经历</t>
  </si>
  <si>
    <t>3年或以上青少年写作、阅读教学教研经历</t>
  </si>
  <si>
    <t>具有高校工作经历</t>
  </si>
  <si>
    <t>执业护士资格证</t>
  </si>
  <si>
    <t xml:space="preserve">机械制造及其自动化（A080201)
</t>
  </si>
  <si>
    <t>30岁以下（1987年1月1日后出生）</t>
  </si>
  <si>
    <t>具有准驾车型为C1以上机动车驾驶证；熟悉本地殡仪习俗，熟悉计算机操作，会流利的普通话及粤语，善于与人沟通。</t>
  </si>
  <si>
    <t>5年或以上二甲或以上等级医院儿科诊疗工作经历</t>
  </si>
  <si>
    <t>5年或以上二甲或以上等级医院耳鼻喉临床工作经历</t>
  </si>
  <si>
    <t>5年或以上二甲或以上等级医院眼科临床工作经历</t>
  </si>
  <si>
    <t>2017年上半年江门市直公开招聘事业单位职员岗位表</t>
  </si>
  <si>
    <r>
      <t>能长期胜任班主任工作。硕士研究生可聘到专业技术1</t>
    </r>
    <r>
      <rPr>
        <sz val="8"/>
        <rFont val="宋体"/>
        <family val="0"/>
      </rPr>
      <t>1级岗位。</t>
    </r>
  </si>
  <si>
    <t>江门生源。硕士研究生可聘到专业技术11级岗位。</t>
  </si>
  <si>
    <t>能长期胜任班主任工作。硕士研究生可聘到专业技术11级岗位。</t>
  </si>
  <si>
    <t>足球专业。硕士研究生可聘到专业技术11级岗位。</t>
  </si>
  <si>
    <t>招聘岗位名称</t>
  </si>
  <si>
    <t>招聘岗位代码</t>
  </si>
  <si>
    <t>考试内容</t>
  </si>
  <si>
    <t>B174001</t>
  </si>
  <si>
    <r>
      <t>C</t>
    </r>
    <r>
      <rPr>
        <sz val="8"/>
        <color indexed="8"/>
        <rFont val="宋体"/>
        <family val="0"/>
      </rPr>
      <t>174001</t>
    </r>
  </si>
  <si>
    <r>
      <t>B</t>
    </r>
    <r>
      <rPr>
        <sz val="8"/>
        <rFont val="宋体"/>
        <family val="0"/>
      </rPr>
      <t>174002</t>
    </r>
  </si>
  <si>
    <t>B</t>
  </si>
  <si>
    <t>教育</t>
  </si>
  <si>
    <t>C</t>
  </si>
  <si>
    <t>公共基础知识</t>
  </si>
  <si>
    <r>
      <t>B</t>
    </r>
    <r>
      <rPr>
        <sz val="8"/>
        <rFont val="宋体"/>
        <family val="0"/>
      </rPr>
      <t>174004</t>
    </r>
  </si>
  <si>
    <r>
      <t>B</t>
    </r>
    <r>
      <rPr>
        <sz val="8"/>
        <rFont val="宋体"/>
        <family val="0"/>
      </rPr>
      <t>174005</t>
    </r>
  </si>
  <si>
    <t>B174006</t>
  </si>
  <si>
    <r>
      <t>B</t>
    </r>
    <r>
      <rPr>
        <sz val="8"/>
        <rFont val="宋体"/>
        <family val="0"/>
      </rPr>
      <t>174007</t>
    </r>
  </si>
  <si>
    <t>B174008</t>
  </si>
  <si>
    <t>B174003</t>
  </si>
  <si>
    <r>
      <t>B</t>
    </r>
    <r>
      <rPr>
        <sz val="8"/>
        <rFont val="宋体"/>
        <family val="0"/>
      </rPr>
      <t>174009</t>
    </r>
  </si>
  <si>
    <t>B174010</t>
  </si>
  <si>
    <r>
      <t>B</t>
    </r>
    <r>
      <rPr>
        <sz val="8"/>
        <rFont val="宋体"/>
        <family val="0"/>
      </rPr>
      <t>174011</t>
    </r>
  </si>
  <si>
    <t>B174012</t>
  </si>
  <si>
    <r>
      <t>B</t>
    </r>
    <r>
      <rPr>
        <sz val="8"/>
        <rFont val="宋体"/>
        <family val="0"/>
      </rPr>
      <t>174013</t>
    </r>
  </si>
  <si>
    <t>B174014</t>
  </si>
  <si>
    <r>
      <t>B</t>
    </r>
    <r>
      <rPr>
        <sz val="8"/>
        <rFont val="宋体"/>
        <family val="0"/>
      </rPr>
      <t>174015</t>
    </r>
  </si>
  <si>
    <t>B174016</t>
  </si>
  <si>
    <r>
      <t>B</t>
    </r>
    <r>
      <rPr>
        <sz val="8"/>
        <rFont val="宋体"/>
        <family val="0"/>
      </rPr>
      <t>174017</t>
    </r>
  </si>
  <si>
    <t>B174018</t>
  </si>
  <si>
    <r>
      <t>B</t>
    </r>
    <r>
      <rPr>
        <sz val="8"/>
        <rFont val="宋体"/>
        <family val="0"/>
      </rPr>
      <t>174019</t>
    </r>
  </si>
  <si>
    <t>A174001</t>
  </si>
  <si>
    <t>C174002</t>
  </si>
  <si>
    <t>B174020</t>
  </si>
  <si>
    <t>A1</t>
  </si>
  <si>
    <t>医学综合知识</t>
  </si>
  <si>
    <t>B174021</t>
  </si>
  <si>
    <t>B174022</t>
  </si>
  <si>
    <t>C174003</t>
  </si>
  <si>
    <t>C174004</t>
  </si>
  <si>
    <t>C174005</t>
  </si>
  <si>
    <t>C174006</t>
  </si>
  <si>
    <t>C174007</t>
  </si>
  <si>
    <t>C174008</t>
  </si>
  <si>
    <t>C174009</t>
  </si>
  <si>
    <t>C174010</t>
  </si>
  <si>
    <t>C174011</t>
  </si>
  <si>
    <t>C174012</t>
  </si>
  <si>
    <t>C174013</t>
  </si>
  <si>
    <t>C174014</t>
  </si>
  <si>
    <t>C174015</t>
  </si>
  <si>
    <t>C174016</t>
  </si>
  <si>
    <t>C174017</t>
  </si>
  <si>
    <t>C174018</t>
  </si>
  <si>
    <t>C174019</t>
  </si>
  <si>
    <t>C174020</t>
  </si>
  <si>
    <t>C174021</t>
  </si>
  <si>
    <t>C174022</t>
  </si>
  <si>
    <t>C174023</t>
  </si>
  <si>
    <t>C174024</t>
  </si>
  <si>
    <t>A174002</t>
  </si>
  <si>
    <t>A174003</t>
  </si>
  <si>
    <t>A174004</t>
  </si>
  <si>
    <t>A174005</t>
  </si>
  <si>
    <t>A174006</t>
  </si>
  <si>
    <t>A174007</t>
  </si>
  <si>
    <t>A2</t>
  </si>
  <si>
    <t>护理学</t>
  </si>
  <si>
    <t>A174008</t>
  </si>
  <si>
    <t>C174025</t>
  </si>
  <si>
    <t>C174026</t>
  </si>
  <si>
    <t>M174001</t>
  </si>
  <si>
    <t>M174002</t>
  </si>
  <si>
    <t>M174003</t>
  </si>
  <si>
    <t>A174009</t>
  </si>
  <si>
    <t>M</t>
  </si>
  <si>
    <t>免笔试</t>
  </si>
  <si>
    <t>A174010</t>
  </si>
  <si>
    <t>A174011</t>
  </si>
  <si>
    <t>A174012</t>
  </si>
  <si>
    <t>A174013</t>
  </si>
  <si>
    <t>A174014</t>
  </si>
  <si>
    <t>A174015</t>
  </si>
  <si>
    <r>
      <t>A</t>
    </r>
    <r>
      <rPr>
        <sz val="8"/>
        <rFont val="宋体"/>
        <family val="0"/>
      </rPr>
      <t>2</t>
    </r>
  </si>
  <si>
    <t>A174016</t>
  </si>
  <si>
    <t>A174018</t>
  </si>
  <si>
    <t>M174004</t>
  </si>
  <si>
    <t>A174019</t>
  </si>
  <si>
    <t>A174020</t>
  </si>
  <si>
    <t>C174027</t>
  </si>
  <si>
    <t>A174021</t>
  </si>
  <si>
    <t>A174022</t>
  </si>
  <si>
    <t>A174023</t>
  </si>
  <si>
    <t>A174024</t>
  </si>
  <si>
    <t>A174025</t>
  </si>
  <si>
    <t>A174027</t>
  </si>
  <si>
    <t>M174005</t>
  </si>
  <si>
    <t>M174006</t>
  </si>
  <si>
    <t>M174007</t>
  </si>
  <si>
    <t>C174028</t>
  </si>
  <si>
    <t>C174029</t>
  </si>
  <si>
    <t>A174028</t>
  </si>
  <si>
    <t>A174029</t>
  </si>
  <si>
    <t>B174023</t>
  </si>
  <si>
    <t>B174024</t>
  </si>
  <si>
    <t>B174025</t>
  </si>
  <si>
    <t>B174026</t>
  </si>
  <si>
    <t>B174027</t>
  </si>
  <si>
    <t>B174028</t>
  </si>
  <si>
    <t>B174029</t>
  </si>
  <si>
    <t>B174030</t>
  </si>
  <si>
    <t>B174031</t>
  </si>
  <si>
    <t>B174032</t>
  </si>
  <si>
    <t>B174033</t>
  </si>
  <si>
    <t>B174034</t>
  </si>
  <si>
    <t>C174030</t>
  </si>
  <si>
    <t>B</t>
  </si>
  <si>
    <t>教育</t>
  </si>
  <si>
    <t>C</t>
  </si>
  <si>
    <t>公共基础知识</t>
  </si>
  <si>
    <t>C174031</t>
  </si>
  <si>
    <t>C174032</t>
  </si>
  <si>
    <t>B174035</t>
  </si>
  <si>
    <t>C174033</t>
  </si>
  <si>
    <t>C174034</t>
  </si>
  <si>
    <t>C174035</t>
  </si>
  <si>
    <t>B174036</t>
  </si>
  <si>
    <t>B174037</t>
  </si>
  <si>
    <t>B174038</t>
  </si>
  <si>
    <t>M174008</t>
  </si>
  <si>
    <t>临床检验诊断学（A100208）、影像医学与核医学(A100207)、药学(A1007)</t>
  </si>
  <si>
    <t>医学检验技术（B100401）、医学影像学(B100303)、康复治疗学(B100405)、药学(B101001)</t>
  </si>
  <si>
    <t>放射医学、临床医学检验、康复医学技师或药师以上职称</t>
  </si>
  <si>
    <r>
      <t>A</t>
    </r>
    <r>
      <rPr>
        <sz val="8"/>
        <rFont val="宋体"/>
        <family val="0"/>
      </rPr>
      <t>1</t>
    </r>
  </si>
  <si>
    <r>
      <t>A</t>
    </r>
    <r>
      <rPr>
        <sz val="8"/>
        <rFont val="宋体"/>
        <family val="0"/>
      </rPr>
      <t>2</t>
    </r>
  </si>
  <si>
    <r>
      <t>A17401</t>
    </r>
    <r>
      <rPr>
        <sz val="8"/>
        <rFont val="宋体"/>
        <family val="0"/>
      </rPr>
      <t>7</t>
    </r>
  </si>
  <si>
    <r>
      <t>A</t>
    </r>
    <r>
      <rPr>
        <sz val="8"/>
        <color indexed="8"/>
        <rFont val="宋体"/>
        <family val="0"/>
      </rPr>
      <t>2</t>
    </r>
  </si>
  <si>
    <t>护理学</t>
  </si>
  <si>
    <r>
      <t>C17403</t>
    </r>
    <r>
      <rPr>
        <sz val="8"/>
        <rFont val="宋体"/>
        <family val="0"/>
      </rPr>
      <t>6</t>
    </r>
  </si>
  <si>
    <r>
      <t>C17403</t>
    </r>
    <r>
      <rPr>
        <sz val="8"/>
        <rFont val="宋体"/>
        <family val="0"/>
      </rPr>
      <t>7</t>
    </r>
  </si>
  <si>
    <r>
      <t>C17403</t>
    </r>
    <r>
      <rPr>
        <sz val="8"/>
        <rFont val="宋体"/>
        <family val="0"/>
      </rPr>
      <t>8</t>
    </r>
  </si>
  <si>
    <r>
      <t>C1740</t>
    </r>
    <r>
      <rPr>
        <sz val="8"/>
        <rFont val="宋体"/>
        <family val="0"/>
      </rPr>
      <t>39</t>
    </r>
  </si>
  <si>
    <r>
      <t>C17404</t>
    </r>
    <r>
      <rPr>
        <sz val="8"/>
        <rFont val="宋体"/>
        <family val="0"/>
      </rPr>
      <t>0</t>
    </r>
  </si>
  <si>
    <r>
      <t>C17404</t>
    </r>
    <r>
      <rPr>
        <sz val="8"/>
        <rFont val="宋体"/>
        <family val="0"/>
      </rPr>
      <t>1</t>
    </r>
  </si>
  <si>
    <r>
      <t>C17404</t>
    </r>
    <r>
      <rPr>
        <sz val="8"/>
        <rFont val="宋体"/>
        <family val="0"/>
      </rPr>
      <t>2</t>
    </r>
  </si>
  <si>
    <r>
      <t>C17404</t>
    </r>
    <r>
      <rPr>
        <sz val="8"/>
        <rFont val="宋体"/>
        <family val="0"/>
      </rPr>
      <t>3</t>
    </r>
  </si>
  <si>
    <r>
      <t>C17404</t>
    </r>
    <r>
      <rPr>
        <sz val="8"/>
        <rFont val="宋体"/>
        <family val="0"/>
      </rPr>
      <t>4</t>
    </r>
  </si>
  <si>
    <r>
      <t>C17404</t>
    </r>
    <r>
      <rPr>
        <sz val="8"/>
        <rFont val="宋体"/>
        <family val="0"/>
      </rPr>
      <t>5</t>
    </r>
  </si>
  <si>
    <t>3年或以上青少年书画教学经历</t>
  </si>
  <si>
    <t>C174046</t>
  </si>
  <si>
    <t>C</t>
  </si>
  <si>
    <t>公共基础知识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</si>
</sst>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h:m"/>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27">
    <font>
      <sz val="12"/>
      <name val="宋体"/>
      <family val="0"/>
    </font>
    <font>
      <sz val="11"/>
      <color indexed="8"/>
      <name val="宋体"/>
      <family val="0"/>
    </font>
    <font>
      <sz val="8"/>
      <name val="宋体"/>
      <family val="0"/>
    </font>
    <font>
      <sz val="8"/>
      <color indexed="8"/>
      <name val="宋体"/>
      <family val="0"/>
    </font>
    <font>
      <b/>
      <sz val="20"/>
      <name val="宋体"/>
      <family val="0"/>
    </font>
    <font>
      <sz val="8"/>
      <color indexed="10"/>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9"/>
      <name val="宋体"/>
      <family val="0"/>
    </font>
    <font>
      <sz val="10"/>
      <name val="Helv"/>
      <family val="2"/>
    </font>
    <font>
      <sz val="8"/>
      <color indexed="6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top style="thin"/>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0" borderId="0">
      <alignment/>
      <protection/>
    </xf>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0" fillId="0" borderId="0">
      <alignment vertical="center"/>
      <protection/>
    </xf>
    <xf numFmtId="0" fontId="1" fillId="0" borderId="0">
      <alignment/>
      <protection/>
    </xf>
    <xf numFmtId="0" fontId="25" fillId="0" borderId="0">
      <alignment/>
      <protection/>
    </xf>
    <xf numFmtId="0" fontId="19" fillId="0" borderId="0" applyNumberFormat="0" applyFill="0" applyBorder="0" applyAlignment="0" applyProtection="0"/>
    <xf numFmtId="0" fontId="23"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151">
    <xf numFmtId="0" fontId="0" fillId="0" borderId="0" xfId="0" applyAlignment="1">
      <alignment vertical="center"/>
    </xf>
    <xf numFmtId="0" fontId="0" fillId="0" borderId="0" xfId="0"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left" vertical="top" wrapText="1"/>
    </xf>
    <xf numFmtId="0" fontId="2" fillId="0" borderId="0" xfId="0" applyFont="1" applyFill="1" applyAlignment="1">
      <alignment horizontal="left" vertical="top"/>
    </xf>
    <xf numFmtId="0" fontId="2" fillId="0" borderId="9" xfId="0" applyFont="1" applyFill="1" applyBorder="1" applyAlignment="1">
      <alignment horizontal="left" vertical="top" wrapText="1" shrinkToFit="1"/>
    </xf>
    <xf numFmtId="0" fontId="2" fillId="0" borderId="9" xfId="0" applyFont="1" applyFill="1" applyBorder="1" applyAlignment="1">
      <alignment horizontal="left" vertical="top" wrapText="1"/>
    </xf>
    <xf numFmtId="0" fontId="2" fillId="0" borderId="9" xfId="0" applyFont="1" applyBorder="1" applyAlignment="1">
      <alignment horizontal="left" vertical="top" wrapText="1"/>
    </xf>
    <xf numFmtId="49" fontId="3" fillId="0" borderId="9" xfId="0" applyNumberFormat="1" applyFont="1" applyFill="1" applyBorder="1" applyAlignment="1">
      <alignment horizontal="left" vertical="top" wrapText="1"/>
    </xf>
    <xf numFmtId="178" fontId="3" fillId="0" borderId="9"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0" fontId="2" fillId="0" borderId="0" xfId="0" applyFont="1" applyAlignment="1">
      <alignment horizontal="left" vertical="top"/>
    </xf>
    <xf numFmtId="0" fontId="2" fillId="0" borderId="10" xfId="0" applyFont="1" applyFill="1" applyBorder="1" applyAlignment="1">
      <alignment horizontal="left" vertical="top" wrapText="1"/>
    </xf>
    <xf numFmtId="0" fontId="3" fillId="0" borderId="9" xfId="0" applyFont="1" applyFill="1" applyBorder="1" applyAlignment="1" quotePrefix="1">
      <alignment horizontal="left" vertical="top" wrapText="1"/>
    </xf>
    <xf numFmtId="0" fontId="2" fillId="0" borderId="9" xfId="0" applyFont="1" applyFill="1" applyBorder="1" applyAlignment="1">
      <alignment horizontal="left" vertical="top"/>
    </xf>
    <xf numFmtId="0" fontId="2" fillId="0" borderId="9" xfId="43" applyNumberFormat="1" applyFont="1" applyFill="1" applyBorder="1" applyAlignment="1">
      <alignment horizontal="left" vertical="top" wrapText="1"/>
      <protection/>
    </xf>
    <xf numFmtId="0" fontId="2" fillId="0" borderId="9" xfId="0" applyNumberFormat="1" applyFont="1" applyFill="1" applyBorder="1" applyAlignment="1">
      <alignment horizontal="left" vertical="top" wrapText="1"/>
    </xf>
    <xf numFmtId="0" fontId="2" fillId="0" borderId="9" xfId="0" applyNumberFormat="1" applyFont="1" applyBorder="1" applyAlignment="1">
      <alignment horizontal="left" vertical="top" wrapText="1"/>
    </xf>
    <xf numFmtId="0" fontId="2" fillId="0" borderId="9" xfId="0" applyFont="1" applyBorder="1" applyAlignment="1">
      <alignment horizontal="left" vertical="top"/>
    </xf>
    <xf numFmtId="49" fontId="2" fillId="0" borderId="9" xfId="21" applyNumberFormat="1" applyFont="1" applyFill="1" applyBorder="1" applyAlignment="1">
      <alignment horizontal="left" vertical="top" wrapText="1"/>
      <protection/>
    </xf>
    <xf numFmtId="0" fontId="2" fillId="0" borderId="9" xfId="0" applyFont="1" applyFill="1" applyBorder="1" applyAlignment="1">
      <alignment horizontal="left" vertical="top" shrinkToFit="1"/>
    </xf>
    <xf numFmtId="0" fontId="3" fillId="0" borderId="9" xfId="21" applyFont="1" applyFill="1" applyBorder="1" applyAlignment="1">
      <alignment horizontal="left" vertical="top" wrapText="1"/>
      <protection/>
    </xf>
    <xf numFmtId="0" fontId="3" fillId="0" borderId="9" xfId="0" applyFont="1" applyFill="1" applyBorder="1" applyAlignment="1">
      <alignment horizontal="left" vertical="top"/>
    </xf>
    <xf numFmtId="0" fontId="2" fillId="0" borderId="11" xfId="0" applyFont="1" applyFill="1" applyBorder="1" applyAlignment="1">
      <alignment horizontal="left" vertical="top" wrapText="1" shrinkToFit="1"/>
    </xf>
    <xf numFmtId="0" fontId="2"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49" fontId="3" fillId="0" borderId="9" xfId="0" applyNumberFormat="1" applyFont="1" applyBorder="1" applyAlignment="1">
      <alignment horizontal="left" vertical="top" wrapText="1"/>
    </xf>
    <xf numFmtId="0" fontId="3" fillId="0" borderId="9" xfId="0" applyFont="1" applyBorder="1" applyAlignment="1">
      <alignment horizontal="left" vertical="top" wrapText="1"/>
    </xf>
    <xf numFmtId="0" fontId="2" fillId="0" borderId="9" xfId="21" applyFont="1" applyFill="1" applyBorder="1" applyAlignment="1">
      <alignment horizontal="left" vertical="top" wrapText="1"/>
      <protection/>
    </xf>
    <xf numFmtId="49" fontId="3" fillId="0" borderId="9" xfId="0" applyNumberFormat="1" applyFont="1" applyFill="1" applyBorder="1" applyAlignment="1">
      <alignment horizontal="left" vertical="top"/>
    </xf>
    <xf numFmtId="0" fontId="26" fillId="0" borderId="9" xfId="0" applyFont="1" applyFill="1" applyBorder="1" applyAlignment="1">
      <alignment horizontal="left" vertical="top" wrapText="1"/>
    </xf>
    <xf numFmtId="0" fontId="2" fillId="0" borderId="9" xfId="0" applyNumberFormat="1" applyFont="1" applyFill="1" applyBorder="1" applyAlignment="1">
      <alignment horizontal="left" vertical="top"/>
    </xf>
    <xf numFmtId="0" fontId="3" fillId="0" borderId="9" xfId="42" applyFont="1" applyBorder="1" applyAlignment="1">
      <alignment horizontal="left" vertical="top" wrapText="1"/>
      <protection/>
    </xf>
    <xf numFmtId="20" fontId="3" fillId="0" borderId="9"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 fillId="0" borderId="9" xfId="0" applyFont="1" applyFill="1" applyBorder="1" applyAlignment="1">
      <alignment horizontal="left" vertical="top" wrapText="1" shrinkToFit="1"/>
    </xf>
    <xf numFmtId="49" fontId="2" fillId="0" borderId="9" xfId="0" applyNumberFormat="1" applyFont="1" applyFill="1" applyBorder="1" applyAlignment="1">
      <alignment horizontal="left" vertical="top" wrapText="1"/>
    </xf>
    <xf numFmtId="20" fontId="3" fillId="0" borderId="9" xfId="0" applyNumberFormat="1" applyFont="1" applyFill="1" applyBorder="1" applyAlignment="1">
      <alignment horizontal="left" vertical="top" wrapText="1"/>
    </xf>
    <xf numFmtId="0" fontId="2" fillId="0" borderId="9" xfId="0" applyFont="1" applyFill="1" applyBorder="1" applyAlignment="1">
      <alignment horizontal="left" vertical="top"/>
    </xf>
    <xf numFmtId="0" fontId="3" fillId="0" borderId="9" xfId="0" applyFont="1" applyFill="1" applyBorder="1" applyAlignment="1" quotePrefix="1">
      <alignment horizontal="left" vertical="top" wrapText="1"/>
    </xf>
    <xf numFmtId="0" fontId="2" fillId="0" borderId="9" xfId="0" applyFont="1" applyFill="1" applyBorder="1" applyAlignment="1">
      <alignment vertical="top" wrapText="1"/>
    </xf>
    <xf numFmtId="0" fontId="2" fillId="0" borderId="9" xfId="0" applyFont="1" applyFill="1" applyBorder="1" applyAlignment="1">
      <alignment vertical="top" wrapText="1"/>
    </xf>
    <xf numFmtId="49" fontId="2" fillId="0" borderId="9" xfId="0" applyNumberFormat="1" applyFont="1" applyFill="1" applyBorder="1" applyAlignment="1">
      <alignment vertical="top" wrapText="1"/>
    </xf>
    <xf numFmtId="49" fontId="3" fillId="0" borderId="9" xfId="0" applyNumberFormat="1" applyFont="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178" fontId="2" fillId="0" borderId="9" xfId="0" applyNumberFormat="1" applyFont="1" applyFill="1" applyBorder="1" applyAlignment="1">
      <alignment horizontal="left" vertical="top" wrapText="1"/>
    </xf>
    <xf numFmtId="0" fontId="2" fillId="0" borderId="11" xfId="0" applyFont="1" applyFill="1" applyBorder="1" applyAlignment="1">
      <alignment vertical="top" wrapText="1"/>
    </xf>
    <xf numFmtId="49" fontId="2" fillId="0" borderId="10" xfId="0" applyNumberFormat="1" applyFont="1" applyFill="1" applyBorder="1" applyAlignment="1">
      <alignment horizontal="left" vertical="top" wrapText="1"/>
    </xf>
    <xf numFmtId="178" fontId="2" fillId="0" borderId="9" xfId="0" applyNumberFormat="1" applyFont="1" applyFill="1" applyBorder="1" applyAlignment="1">
      <alignment horizontal="left" vertical="top" wrapText="1"/>
    </xf>
    <xf numFmtId="178" fontId="2" fillId="0" borderId="11" xfId="0" applyNumberFormat="1"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horizontal="left" vertical="top" wrapText="1"/>
    </xf>
    <xf numFmtId="0" fontId="2" fillId="0" borderId="9" xfId="0" applyNumberFormat="1" applyFont="1" applyFill="1" applyBorder="1" applyAlignment="1">
      <alignment horizontal="left" vertical="top" wrapText="1"/>
    </xf>
    <xf numFmtId="178" fontId="2" fillId="0" borderId="9" xfId="0" applyNumberFormat="1" applyFont="1" applyFill="1" applyBorder="1" applyAlignment="1">
      <alignment vertical="top" wrapText="1"/>
    </xf>
    <xf numFmtId="0" fontId="2" fillId="0" borderId="9" xfId="0" applyFont="1" applyBorder="1" applyAlignment="1">
      <alignment horizontal="left" vertical="top" wrapText="1"/>
    </xf>
    <xf numFmtId="0" fontId="2" fillId="0" borderId="10" xfId="0" applyFont="1" applyFill="1" applyBorder="1" applyAlignment="1">
      <alignment horizontal="left" vertical="top" wrapText="1"/>
    </xf>
    <xf numFmtId="49" fontId="2" fillId="0" borderId="9" xfId="0" applyNumberFormat="1" applyFont="1" applyFill="1" applyBorder="1" applyAlignment="1">
      <alignment horizontal="left" vertical="top" wrapText="1"/>
    </xf>
    <xf numFmtId="0" fontId="3" fillId="0" borderId="9" xfId="0" applyFont="1" applyFill="1" applyBorder="1" applyAlignment="1" quotePrefix="1">
      <alignment horizontal="left" vertical="top" wrapText="1"/>
    </xf>
    <xf numFmtId="0" fontId="2" fillId="0" borderId="9" xfId="0" applyFont="1" applyBorder="1" applyAlignment="1">
      <alignment horizontal="left" vertical="top" wrapText="1"/>
    </xf>
    <xf numFmtId="0" fontId="2" fillId="0" borderId="9" xfId="43" applyNumberFormat="1" applyFont="1" applyFill="1" applyBorder="1" applyAlignment="1">
      <alignment horizontal="left" vertical="top" wrapText="1"/>
      <protection/>
    </xf>
    <xf numFmtId="0" fontId="2" fillId="0" borderId="9" xfId="0" applyNumberFormat="1" applyFont="1" applyBorder="1" applyAlignment="1">
      <alignment horizontal="left" vertical="top" wrapText="1"/>
    </xf>
    <xf numFmtId="0" fontId="2" fillId="0" borderId="9" xfId="0" applyFont="1" applyBorder="1" applyAlignment="1">
      <alignment horizontal="left" vertical="top"/>
    </xf>
    <xf numFmtId="0" fontId="2" fillId="0" borderId="9" xfId="0" applyNumberFormat="1" applyFont="1" applyFill="1" applyBorder="1" applyAlignment="1">
      <alignment horizontal="left" vertical="top" wrapText="1"/>
    </xf>
    <xf numFmtId="0" fontId="2" fillId="0" borderId="9" xfId="0" applyNumberFormat="1" applyFont="1" applyBorder="1" applyAlignment="1">
      <alignment horizontal="left" vertical="top" wrapText="1"/>
    </xf>
    <xf numFmtId="0" fontId="2" fillId="0" borderId="9" xfId="0" applyFont="1" applyBorder="1" applyAlignment="1">
      <alignment horizontal="left" vertical="top"/>
    </xf>
    <xf numFmtId="0" fontId="2" fillId="0" borderId="9" xfId="0" applyFont="1" applyFill="1" applyBorder="1" applyAlignment="1">
      <alignment horizontal="left" vertical="top"/>
    </xf>
    <xf numFmtId="0" fontId="3" fillId="0" borderId="9" xfId="0" applyFont="1" applyBorder="1" applyAlignment="1">
      <alignment horizontal="left" vertical="top"/>
    </xf>
    <xf numFmtId="0" fontId="3" fillId="0" borderId="9" xfId="42" applyFont="1" applyFill="1" applyBorder="1" applyAlignment="1">
      <alignment horizontal="left" vertical="top" wrapText="1"/>
      <protection/>
    </xf>
    <xf numFmtId="0" fontId="2" fillId="0" borderId="9" xfId="42" applyFont="1" applyFill="1" applyBorder="1" applyAlignment="1">
      <alignment horizontal="left" vertical="top" wrapText="1"/>
      <protection/>
    </xf>
    <xf numFmtId="49" fontId="2" fillId="0" borderId="9" xfId="42" applyNumberFormat="1" applyFont="1" applyFill="1" applyBorder="1" applyAlignment="1">
      <alignment horizontal="left" vertical="top" wrapText="1"/>
      <protection/>
    </xf>
    <xf numFmtId="0" fontId="3" fillId="0" borderId="9" xfId="21" applyFont="1" applyFill="1" applyBorder="1" applyAlignment="1">
      <alignment horizontal="left" vertical="top" wrapText="1"/>
      <protection/>
    </xf>
    <xf numFmtId="0" fontId="2" fillId="0" borderId="9" xfId="0" applyFont="1" applyFill="1" applyBorder="1" applyAlignment="1">
      <alignment horizontal="left" vertical="top" wrapText="1" shrinkToFit="1"/>
    </xf>
    <xf numFmtId="177" fontId="2" fillId="0" borderId="9" xfId="0" applyNumberFormat="1" applyFont="1" applyFill="1" applyBorder="1" applyAlignment="1">
      <alignment horizontal="left" vertical="top" wrapText="1"/>
    </xf>
    <xf numFmtId="0" fontId="3" fillId="0" borderId="9" xfId="0" applyNumberFormat="1" applyFont="1" applyFill="1" applyBorder="1" applyAlignment="1" quotePrefix="1">
      <alignment horizontal="left" vertical="top" wrapText="1"/>
    </xf>
    <xf numFmtId="49" fontId="2" fillId="0" borderId="9" xfId="0" applyNumberFormat="1" applyFont="1" applyFill="1" applyBorder="1" applyAlignment="1">
      <alignment vertical="top" wrapText="1"/>
    </xf>
    <xf numFmtId="0" fontId="2" fillId="0" borderId="9" xfId="0" applyFont="1" applyFill="1" applyBorder="1" applyAlignment="1">
      <alignment horizontal="left" vertical="top" shrinkToFit="1"/>
    </xf>
    <xf numFmtId="0" fontId="2" fillId="0" borderId="9" xfId="0" applyFont="1" applyFill="1" applyBorder="1" applyAlignment="1">
      <alignment vertical="top" wrapText="1"/>
    </xf>
    <xf numFmtId="49" fontId="2" fillId="0" borderId="9" xfId="0" applyNumberFormat="1" applyFont="1" applyFill="1" applyBorder="1" applyAlignment="1">
      <alignment vertical="top" wrapText="1"/>
    </xf>
    <xf numFmtId="0" fontId="2" fillId="0" borderId="9" xfId="0" applyFont="1" applyFill="1" applyBorder="1" applyAlignment="1">
      <alignment horizontal="left" vertical="top" shrinkToFit="1"/>
    </xf>
    <xf numFmtId="0" fontId="2" fillId="0" borderId="11" xfId="0" applyFont="1" applyFill="1" applyBorder="1" applyAlignment="1">
      <alignment horizontal="left" vertical="top" wrapText="1" shrinkToFit="1"/>
    </xf>
    <xf numFmtId="176" fontId="3" fillId="0" borderId="9" xfId="0" applyNumberFormat="1" applyFont="1" applyFill="1" applyBorder="1" applyAlignment="1">
      <alignment horizontal="left" vertical="top" wrapText="1"/>
    </xf>
    <xf numFmtId="49" fontId="3" fillId="0" borderId="9" xfId="0" applyNumberFormat="1" applyFont="1" applyBorder="1" applyAlignment="1">
      <alignment horizontal="left" vertical="top" wrapText="1"/>
    </xf>
    <xf numFmtId="0" fontId="2" fillId="0" borderId="9" xfId="21" applyFont="1" applyFill="1" applyBorder="1" applyAlignment="1">
      <alignment horizontal="left" vertical="top" wrapText="1"/>
      <protection/>
    </xf>
    <xf numFmtId="0" fontId="3" fillId="0" borderId="9" xfId="0" applyFont="1" applyBorder="1" applyAlignment="1">
      <alignment horizontal="left" vertical="top" wrapText="1"/>
    </xf>
    <xf numFmtId="0" fontId="3" fillId="0" borderId="9" xfId="0" applyFont="1" applyBorder="1" applyAlignment="1">
      <alignment horizontal="left" vertical="top" wrapText="1"/>
    </xf>
    <xf numFmtId="49" fontId="3" fillId="0" borderId="9" xfId="0" applyNumberFormat="1" applyFont="1" applyFill="1" applyBorder="1" applyAlignment="1">
      <alignment horizontal="left" vertical="top"/>
    </xf>
    <xf numFmtId="0" fontId="2" fillId="0" borderId="11" xfId="0" applyFont="1" applyFill="1" applyBorder="1" applyAlignment="1">
      <alignment vertical="top" wrapText="1"/>
    </xf>
    <xf numFmtId="178" fontId="2" fillId="0" borderId="9" xfId="0" applyNumberFormat="1" applyFont="1" applyFill="1" applyBorder="1" applyAlignment="1">
      <alignment horizontal="left" vertical="top" wrapText="1"/>
    </xf>
    <xf numFmtId="0" fontId="2" fillId="0" borderId="9" xfId="0" applyNumberFormat="1" applyFont="1" applyFill="1" applyBorder="1" applyAlignment="1">
      <alignment horizontal="left" vertical="top"/>
    </xf>
    <xf numFmtId="0" fontId="2" fillId="0" borderId="11" xfId="0" applyFont="1" applyFill="1" applyBorder="1" applyAlignment="1">
      <alignment horizontal="left" vertical="top" wrapText="1"/>
    </xf>
    <xf numFmtId="0" fontId="3" fillId="0" borderId="9" xfId="42" applyFont="1" applyBorder="1" applyAlignment="1">
      <alignment horizontal="left" vertical="top" wrapText="1"/>
      <protection/>
    </xf>
    <xf numFmtId="0" fontId="3" fillId="0" borderId="9" xfId="42" applyFont="1" applyBorder="1" applyAlignment="1">
      <alignment horizontal="left" vertical="top" wrapText="1"/>
      <protection/>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9" xfId="42" applyFont="1" applyBorder="1" applyAlignment="1">
      <alignment horizontal="left" vertical="top" wrapText="1"/>
      <protection/>
    </xf>
    <xf numFmtId="0" fontId="2" fillId="0" borderId="9" xfId="42" applyFont="1" applyBorder="1" applyAlignment="1">
      <alignment horizontal="left" vertical="top" wrapText="1"/>
      <protection/>
    </xf>
    <xf numFmtId="177" fontId="3" fillId="0" borderId="9" xfId="0" applyNumberFormat="1" applyFont="1" applyFill="1" applyBorder="1" applyAlignment="1">
      <alignment horizontal="left" vertical="top" wrapText="1"/>
    </xf>
    <xf numFmtId="177" fontId="3" fillId="0" borderId="9" xfId="0" applyNumberFormat="1" applyFont="1" applyFill="1" applyBorder="1" applyAlignment="1">
      <alignment horizontal="left" vertical="top" wrapText="1"/>
    </xf>
    <xf numFmtId="0" fontId="3" fillId="0" borderId="9" xfId="0" applyFont="1" applyFill="1" applyBorder="1" applyAlignment="1">
      <alignment horizontal="left" vertical="top" wrapText="1" shrinkToFit="1"/>
    </xf>
    <xf numFmtId="49" fontId="2" fillId="0" borderId="9" xfId="0" applyNumberFormat="1" applyFont="1" applyFill="1" applyBorder="1" applyAlignment="1">
      <alignment horizontal="left" vertical="top"/>
    </xf>
    <xf numFmtId="20" fontId="3" fillId="0" borderId="9" xfId="0" applyNumberFormat="1" applyFont="1" applyFill="1" applyBorder="1" applyAlignment="1">
      <alignment horizontal="left" vertical="top" wrapText="1"/>
    </xf>
    <xf numFmtId="0" fontId="3" fillId="0" borderId="9" xfId="0" applyFont="1" applyFill="1" applyBorder="1" applyAlignment="1">
      <alignment horizontal="left" vertical="top" shrinkToFit="1"/>
    </xf>
    <xf numFmtId="0" fontId="2" fillId="0" borderId="9" xfId="0" applyFont="1" applyBorder="1" applyAlignment="1" applyProtection="1">
      <alignment horizontal="left" vertical="top" wrapText="1"/>
      <protection locked="0"/>
    </xf>
    <xf numFmtId="0" fontId="2" fillId="0" borderId="9" xfId="0" applyFont="1" applyFill="1" applyBorder="1" applyAlignment="1" applyProtection="1">
      <alignment horizontal="left" vertical="top" wrapText="1" shrinkToFit="1"/>
      <protection locked="0"/>
    </xf>
    <xf numFmtId="0" fontId="2" fillId="0" borderId="9" xfId="0" applyFont="1" applyFill="1" applyBorder="1" applyAlignment="1" applyProtection="1">
      <alignment horizontal="left" vertical="top" wrapText="1"/>
      <protection locked="0"/>
    </xf>
    <xf numFmtId="49" fontId="2" fillId="0" borderId="9" xfId="0" applyNumberFormat="1" applyFont="1" applyFill="1" applyBorder="1" applyAlignment="1">
      <alignment horizontal="left" vertical="top" wrapText="1" shrinkToFit="1"/>
    </xf>
    <xf numFmtId="0" fontId="2" fillId="0" borderId="9" xfId="0" applyNumberFormat="1" applyFont="1" applyFill="1" applyBorder="1" applyAlignment="1">
      <alignment horizontal="left" vertical="top"/>
    </xf>
    <xf numFmtId="0" fontId="2" fillId="0" borderId="9" xfId="0" applyFont="1" applyFill="1" applyBorder="1" applyAlignment="1">
      <alignment horizontal="center" vertical="center" wrapText="1" shrinkToFit="1"/>
    </xf>
    <xf numFmtId="49" fontId="2" fillId="0" borderId="9" xfId="0" applyNumberFormat="1" applyFont="1" applyFill="1" applyBorder="1" applyAlignment="1">
      <alignment horizontal="center" vertical="center"/>
    </xf>
    <xf numFmtId="0" fontId="24" fillId="0" borderId="10" xfId="41" applyFont="1" applyFill="1" applyBorder="1" applyAlignment="1">
      <alignment horizontal="center" vertical="center" wrapText="1"/>
      <protection/>
    </xf>
    <xf numFmtId="0" fontId="3" fillId="0" borderId="9" xfId="0" applyFont="1" applyBorder="1" applyAlignment="1">
      <alignment horizontal="left" vertical="top"/>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left" vertical="top"/>
    </xf>
    <xf numFmtId="0"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2" fillId="0" borderId="9" xfId="0" applyFont="1" applyFill="1" applyBorder="1" applyAlignment="1">
      <alignment horizontal="center" vertical="center" wrapText="1"/>
    </xf>
    <xf numFmtId="49" fontId="3" fillId="0" borderId="11"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11" xfId="0" applyFont="1" applyBorder="1" applyAlignment="1">
      <alignment horizontal="left" vertical="top"/>
    </xf>
    <xf numFmtId="0" fontId="2" fillId="0" borderId="10" xfId="0" applyFont="1" applyBorder="1" applyAlignment="1">
      <alignment horizontal="left" vertical="top"/>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3232"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_Sheet1" xfId="42"/>
    <cellStyle name="常规_计划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M123"/>
  <sheetViews>
    <sheetView tabSelected="1" zoomScalePageLayoutView="0" workbookViewId="0" topLeftCell="A1">
      <pane xSplit="1" topLeftCell="B1" activePane="topRight" state="frozen"/>
      <selection pane="topLeft" activeCell="A1" sqref="A1"/>
      <selection pane="topRight" activeCell="I2" sqref="I2:I3"/>
    </sheetView>
  </sheetViews>
  <sheetFormatPr defaultColWidth="9.00390625" defaultRowHeight="14.25"/>
  <cols>
    <col min="1" max="1" width="7.50390625" style="2" bestFit="1" customWidth="1"/>
    <col min="2" max="2" width="24.75390625" style="2" bestFit="1" customWidth="1"/>
    <col min="3" max="3" width="5.625" style="2" customWidth="1"/>
    <col min="4" max="4" width="8.50390625" style="2" customWidth="1"/>
    <col min="5" max="5" width="6.50390625" style="2" customWidth="1"/>
    <col min="6" max="6" width="14.25390625" style="2" customWidth="1"/>
    <col min="7" max="7" width="9.25390625" style="2" customWidth="1"/>
    <col min="8" max="8" width="4.125" style="2" customWidth="1"/>
    <col min="9" max="9" width="18.125" style="2" customWidth="1"/>
    <col min="10" max="10" width="10.875" style="2" customWidth="1"/>
    <col min="11" max="11" width="7.25390625" style="2" customWidth="1"/>
    <col min="12" max="12" width="5.50390625" style="2" customWidth="1"/>
    <col min="13" max="13" width="25.00390625" style="2" customWidth="1"/>
    <col min="14" max="14" width="18.625" style="2" customWidth="1"/>
    <col min="15" max="15" width="9.875" style="2" customWidth="1"/>
    <col min="16" max="16" width="7.875" style="2" customWidth="1"/>
    <col min="17" max="17" width="7.125" style="2" customWidth="1"/>
    <col min="18" max="18" width="8.625" style="2" customWidth="1"/>
    <col min="19" max="19" width="9.375" style="2" customWidth="1"/>
    <col min="20" max="21" width="8.00390625" style="2" customWidth="1"/>
    <col min="22" max="22" width="9.25390625" style="2" customWidth="1"/>
    <col min="23" max="23" width="6.75390625" style="2" customWidth="1"/>
    <col min="24" max="28" width="6.375" style="2" customWidth="1"/>
    <col min="29" max="29" width="6.625" style="3" customWidth="1"/>
    <col min="30" max="30" width="6.50390625" style="3" customWidth="1"/>
    <col min="31" max="31" width="9.75390625" style="3" bestFit="1" customWidth="1"/>
    <col min="32" max="16384" width="9.00390625" style="2" customWidth="1"/>
  </cols>
  <sheetData>
    <row r="1" spans="1:31" ht="27" customHeight="1">
      <c r="A1" s="134" t="s">
        <v>909</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247" s="1" customFormat="1" ht="27" customHeight="1">
      <c r="A2" s="130" t="s">
        <v>628</v>
      </c>
      <c r="B2" s="136" t="s">
        <v>629</v>
      </c>
      <c r="C2" s="130" t="s">
        <v>914</v>
      </c>
      <c r="D2" s="130" t="s">
        <v>915</v>
      </c>
      <c r="E2" s="130" t="s">
        <v>630</v>
      </c>
      <c r="F2" s="130" t="s">
        <v>631</v>
      </c>
      <c r="G2" s="130" t="s">
        <v>632</v>
      </c>
      <c r="H2" s="130" t="s">
        <v>633</v>
      </c>
      <c r="I2" s="130" t="s">
        <v>634</v>
      </c>
      <c r="J2" s="130" t="s">
        <v>635</v>
      </c>
      <c r="K2" s="130" t="s">
        <v>636</v>
      </c>
      <c r="L2" s="130" t="s">
        <v>637</v>
      </c>
      <c r="M2" s="130" t="s">
        <v>638</v>
      </c>
      <c r="N2" s="130"/>
      <c r="O2" s="130"/>
      <c r="P2" s="130"/>
      <c r="Q2" s="130" t="s">
        <v>639</v>
      </c>
      <c r="R2" s="130" t="s">
        <v>640</v>
      </c>
      <c r="S2" s="136" t="s">
        <v>641</v>
      </c>
      <c r="T2" s="130" t="s">
        <v>642</v>
      </c>
      <c r="U2" s="130" t="s">
        <v>643</v>
      </c>
      <c r="V2" s="130" t="s">
        <v>644</v>
      </c>
      <c r="W2" s="130" t="s">
        <v>645</v>
      </c>
      <c r="X2" s="130" t="s">
        <v>646</v>
      </c>
      <c r="Y2" s="136" t="s">
        <v>916</v>
      </c>
      <c r="Z2" s="130" t="s">
        <v>647</v>
      </c>
      <c r="AA2" s="130" t="s">
        <v>648</v>
      </c>
      <c r="AB2" s="130" t="s">
        <v>649</v>
      </c>
      <c r="AC2" s="135" t="s">
        <v>650</v>
      </c>
      <c r="AD2" s="135"/>
      <c r="AE2" s="135"/>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s="1" customFormat="1" ht="83.25" customHeight="1">
      <c r="A3" s="130"/>
      <c r="B3" s="137"/>
      <c r="C3" s="130"/>
      <c r="D3" s="130"/>
      <c r="E3" s="130"/>
      <c r="F3" s="130"/>
      <c r="G3" s="130"/>
      <c r="H3" s="130"/>
      <c r="I3" s="130"/>
      <c r="J3" s="130"/>
      <c r="K3" s="130"/>
      <c r="L3" s="130"/>
      <c r="M3" s="5" t="s">
        <v>651</v>
      </c>
      <c r="N3" s="4" t="s">
        <v>652</v>
      </c>
      <c r="O3" s="4" t="s">
        <v>653</v>
      </c>
      <c r="P3" s="4" t="s">
        <v>654</v>
      </c>
      <c r="Q3" s="130"/>
      <c r="R3" s="130"/>
      <c r="S3" s="137"/>
      <c r="T3" s="130"/>
      <c r="U3" s="130"/>
      <c r="V3" s="130"/>
      <c r="W3" s="130"/>
      <c r="X3" s="130"/>
      <c r="Y3" s="137"/>
      <c r="Z3" s="130"/>
      <c r="AA3" s="130"/>
      <c r="AB3" s="130"/>
      <c r="AC3" s="6" t="s">
        <v>655</v>
      </c>
      <c r="AD3" s="6" t="s">
        <v>656</v>
      </c>
      <c r="AE3" s="6" t="s">
        <v>657</v>
      </c>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row>
    <row r="4" spans="1:31" s="9" customFormat="1" ht="105">
      <c r="A4" s="10" t="s">
        <v>771</v>
      </c>
      <c r="B4" s="10" t="s">
        <v>772</v>
      </c>
      <c r="C4" s="10" t="s">
        <v>773</v>
      </c>
      <c r="D4" s="10" t="s">
        <v>917</v>
      </c>
      <c r="E4" s="12" t="s">
        <v>682</v>
      </c>
      <c r="F4" s="10" t="s">
        <v>624</v>
      </c>
      <c r="G4" s="12" t="s">
        <v>774</v>
      </c>
      <c r="H4" s="11">
        <v>1</v>
      </c>
      <c r="I4" s="11" t="s">
        <v>625</v>
      </c>
      <c r="J4" s="13" t="s">
        <v>820</v>
      </c>
      <c r="K4" s="39" t="s">
        <v>775</v>
      </c>
      <c r="L4" s="39" t="s">
        <v>626</v>
      </c>
      <c r="M4" s="40" t="s">
        <v>31</v>
      </c>
      <c r="N4" s="54"/>
      <c r="O4" s="54"/>
      <c r="P4" s="54"/>
      <c r="Q4" s="54" t="s">
        <v>625</v>
      </c>
      <c r="R4" s="54" t="s">
        <v>625</v>
      </c>
      <c r="S4" s="54" t="s">
        <v>625</v>
      </c>
      <c r="T4" s="54" t="s">
        <v>625</v>
      </c>
      <c r="U4" s="54" t="s">
        <v>74</v>
      </c>
      <c r="V4" s="53" t="s">
        <v>619</v>
      </c>
      <c r="W4" s="53" t="s">
        <v>619</v>
      </c>
      <c r="X4" s="11" t="s">
        <v>920</v>
      </c>
      <c r="Y4" s="11" t="s">
        <v>921</v>
      </c>
      <c r="Z4" s="11" t="s">
        <v>683</v>
      </c>
      <c r="AA4" s="14">
        <v>40</v>
      </c>
      <c r="AB4" s="14">
        <v>60</v>
      </c>
      <c r="AC4" s="39" t="s">
        <v>28</v>
      </c>
      <c r="AD4" s="39" t="s">
        <v>64</v>
      </c>
      <c r="AE4" s="43" t="s">
        <v>776</v>
      </c>
    </row>
    <row r="5" spans="1:31" s="16" customFormat="1" ht="94.5">
      <c r="A5" s="40" t="s">
        <v>795</v>
      </c>
      <c r="B5" s="40" t="s">
        <v>758</v>
      </c>
      <c r="C5" s="40" t="s">
        <v>759</v>
      </c>
      <c r="D5" s="8" t="s">
        <v>918</v>
      </c>
      <c r="E5" s="66" t="s">
        <v>682</v>
      </c>
      <c r="F5" s="10" t="s">
        <v>175</v>
      </c>
      <c r="G5" s="55" t="s">
        <v>760</v>
      </c>
      <c r="H5" s="55">
        <v>1</v>
      </c>
      <c r="I5" s="55" t="s">
        <v>662</v>
      </c>
      <c r="J5" s="55" t="s">
        <v>622</v>
      </c>
      <c r="K5" s="11" t="s">
        <v>761</v>
      </c>
      <c r="L5" s="11" t="s">
        <v>710</v>
      </c>
      <c r="M5" s="11" t="s">
        <v>762</v>
      </c>
      <c r="N5" s="8" t="s">
        <v>30</v>
      </c>
      <c r="O5" s="8"/>
      <c r="P5" s="8"/>
      <c r="Q5" s="8" t="s">
        <v>669</v>
      </c>
      <c r="R5" s="8" t="s">
        <v>669</v>
      </c>
      <c r="S5" s="8" t="s">
        <v>669</v>
      </c>
      <c r="T5" s="11" t="s">
        <v>883</v>
      </c>
      <c r="U5" s="8" t="s">
        <v>884</v>
      </c>
      <c r="V5" s="41" t="s">
        <v>664</v>
      </c>
      <c r="W5" s="41" t="s">
        <v>763</v>
      </c>
      <c r="X5" s="8" t="s">
        <v>922</v>
      </c>
      <c r="Y5" s="8" t="s">
        <v>923</v>
      </c>
      <c r="Z5" s="40" t="s">
        <v>670</v>
      </c>
      <c r="AA5" s="40">
        <v>50</v>
      </c>
      <c r="AB5" s="40">
        <v>50</v>
      </c>
      <c r="AC5" s="40" t="s">
        <v>764</v>
      </c>
      <c r="AD5" s="41" t="s">
        <v>65</v>
      </c>
      <c r="AE5" s="41" t="s">
        <v>765</v>
      </c>
    </row>
    <row r="6" spans="1:31" s="16" customFormat="1" ht="94.5">
      <c r="A6" s="54" t="s">
        <v>717</v>
      </c>
      <c r="B6" s="54" t="s">
        <v>718</v>
      </c>
      <c r="C6" s="54" t="s">
        <v>719</v>
      </c>
      <c r="D6" s="11" t="s">
        <v>919</v>
      </c>
      <c r="E6" s="66" t="s">
        <v>682</v>
      </c>
      <c r="F6" s="11" t="s">
        <v>801</v>
      </c>
      <c r="G6" s="54" t="s">
        <v>720</v>
      </c>
      <c r="H6" s="54">
        <v>1</v>
      </c>
      <c r="I6" s="54" t="s">
        <v>669</v>
      </c>
      <c r="J6" s="11" t="s">
        <v>819</v>
      </c>
      <c r="K6" s="54" t="s">
        <v>620</v>
      </c>
      <c r="L6" s="54" t="s">
        <v>621</v>
      </c>
      <c r="M6" s="67" t="s">
        <v>51</v>
      </c>
      <c r="N6" s="67" t="s">
        <v>71</v>
      </c>
      <c r="O6" s="54"/>
      <c r="P6" s="54"/>
      <c r="Q6" s="54" t="s">
        <v>625</v>
      </c>
      <c r="R6" s="54" t="s">
        <v>625</v>
      </c>
      <c r="S6" s="54" t="s">
        <v>721</v>
      </c>
      <c r="T6" s="54" t="s">
        <v>625</v>
      </c>
      <c r="U6" s="11" t="s">
        <v>910</v>
      </c>
      <c r="V6" s="41" t="s">
        <v>664</v>
      </c>
      <c r="W6" s="68" t="s">
        <v>103</v>
      </c>
      <c r="X6" s="11" t="s">
        <v>687</v>
      </c>
      <c r="Y6" s="11" t="s">
        <v>921</v>
      </c>
      <c r="Z6" s="54" t="s">
        <v>670</v>
      </c>
      <c r="AA6" s="68" t="s">
        <v>104</v>
      </c>
      <c r="AB6" s="68" t="s">
        <v>105</v>
      </c>
      <c r="AC6" s="55" t="s">
        <v>29</v>
      </c>
      <c r="AD6" s="69" t="s">
        <v>66</v>
      </c>
      <c r="AE6" s="69" t="s">
        <v>56</v>
      </c>
    </row>
    <row r="7" spans="1:31" s="16" customFormat="1" ht="94.5">
      <c r="A7" s="11" t="s">
        <v>717</v>
      </c>
      <c r="B7" s="11" t="s">
        <v>718</v>
      </c>
      <c r="C7" s="11" t="s">
        <v>722</v>
      </c>
      <c r="D7" s="11" t="s">
        <v>929</v>
      </c>
      <c r="E7" s="12" t="s">
        <v>106</v>
      </c>
      <c r="F7" s="11" t="s">
        <v>801</v>
      </c>
      <c r="G7" s="11" t="s">
        <v>723</v>
      </c>
      <c r="H7" s="11">
        <v>1</v>
      </c>
      <c r="I7" s="11" t="s">
        <v>724</v>
      </c>
      <c r="J7" s="11" t="s">
        <v>74</v>
      </c>
      <c r="K7" s="11" t="s">
        <v>77</v>
      </c>
      <c r="L7" s="11" t="s">
        <v>78</v>
      </c>
      <c r="M7" s="17" t="s">
        <v>669</v>
      </c>
      <c r="N7" s="17" t="s">
        <v>669</v>
      </c>
      <c r="O7" s="11"/>
      <c r="P7" s="11"/>
      <c r="Q7" s="11" t="s">
        <v>74</v>
      </c>
      <c r="R7" s="11" t="s">
        <v>74</v>
      </c>
      <c r="S7" s="11" t="s">
        <v>108</v>
      </c>
      <c r="T7" s="16" t="s">
        <v>829</v>
      </c>
      <c r="U7" s="11" t="s">
        <v>911</v>
      </c>
      <c r="V7" s="15" t="s">
        <v>886</v>
      </c>
      <c r="W7" s="15" t="s">
        <v>109</v>
      </c>
      <c r="X7" s="11" t="s">
        <v>687</v>
      </c>
      <c r="Y7" s="11" t="s">
        <v>921</v>
      </c>
      <c r="Z7" s="11" t="s">
        <v>670</v>
      </c>
      <c r="AA7" s="15" t="s">
        <v>110</v>
      </c>
      <c r="AB7" s="15" t="s">
        <v>111</v>
      </c>
      <c r="AC7" s="8" t="s">
        <v>112</v>
      </c>
      <c r="AD7" s="18" t="s">
        <v>113</v>
      </c>
      <c r="AE7" s="18" t="s">
        <v>114</v>
      </c>
    </row>
    <row r="8" spans="1:31" s="16" customFormat="1" ht="94.5">
      <c r="A8" s="39" t="s">
        <v>717</v>
      </c>
      <c r="B8" s="39" t="s">
        <v>718</v>
      </c>
      <c r="C8" s="39" t="s">
        <v>725</v>
      </c>
      <c r="D8" s="11" t="s">
        <v>924</v>
      </c>
      <c r="E8" s="70" t="s">
        <v>106</v>
      </c>
      <c r="F8" s="11" t="s">
        <v>801</v>
      </c>
      <c r="G8" s="39" t="s">
        <v>726</v>
      </c>
      <c r="H8" s="39">
        <v>2</v>
      </c>
      <c r="I8" s="39" t="s">
        <v>669</v>
      </c>
      <c r="J8" s="11" t="s">
        <v>819</v>
      </c>
      <c r="K8" s="39" t="s">
        <v>77</v>
      </c>
      <c r="L8" s="39" t="s">
        <v>78</v>
      </c>
      <c r="M8" s="51" t="s">
        <v>115</v>
      </c>
      <c r="N8" s="51" t="s">
        <v>116</v>
      </c>
      <c r="O8" s="39"/>
      <c r="P8" s="39"/>
      <c r="Q8" s="39" t="s">
        <v>74</v>
      </c>
      <c r="R8" s="39" t="s">
        <v>74</v>
      </c>
      <c r="S8" s="39" t="s">
        <v>721</v>
      </c>
      <c r="T8" s="39" t="s">
        <v>74</v>
      </c>
      <c r="U8" s="11" t="s">
        <v>912</v>
      </c>
      <c r="V8" s="39" t="s">
        <v>727</v>
      </c>
      <c r="W8" s="43" t="s">
        <v>117</v>
      </c>
      <c r="X8" s="11" t="s">
        <v>687</v>
      </c>
      <c r="Y8" s="11" t="s">
        <v>921</v>
      </c>
      <c r="Z8" s="39" t="s">
        <v>670</v>
      </c>
      <c r="AA8" s="43" t="s">
        <v>118</v>
      </c>
      <c r="AB8" s="43" t="s">
        <v>119</v>
      </c>
      <c r="AC8" s="40" t="s">
        <v>112</v>
      </c>
      <c r="AD8" s="46" t="s">
        <v>113</v>
      </c>
      <c r="AE8" s="46" t="s">
        <v>114</v>
      </c>
    </row>
    <row r="9" spans="1:31" s="16" customFormat="1" ht="94.5">
      <c r="A9" s="54" t="s">
        <v>717</v>
      </c>
      <c r="B9" s="54" t="s">
        <v>718</v>
      </c>
      <c r="C9" s="54" t="s">
        <v>688</v>
      </c>
      <c r="D9" s="11" t="s">
        <v>925</v>
      </c>
      <c r="E9" s="66" t="s">
        <v>106</v>
      </c>
      <c r="F9" s="11" t="s">
        <v>801</v>
      </c>
      <c r="G9" s="54" t="s">
        <v>728</v>
      </c>
      <c r="H9" s="54">
        <v>2</v>
      </c>
      <c r="I9" s="54" t="s">
        <v>669</v>
      </c>
      <c r="J9" s="11" t="s">
        <v>819</v>
      </c>
      <c r="K9" s="54" t="s">
        <v>77</v>
      </c>
      <c r="L9" s="54" t="s">
        <v>78</v>
      </c>
      <c r="M9" s="67" t="s">
        <v>120</v>
      </c>
      <c r="N9" s="67" t="s">
        <v>121</v>
      </c>
      <c r="O9" s="54"/>
      <c r="P9" s="54"/>
      <c r="Q9" s="54" t="s">
        <v>74</v>
      </c>
      <c r="R9" s="54" t="s">
        <v>74</v>
      </c>
      <c r="S9" s="54" t="s">
        <v>721</v>
      </c>
      <c r="T9" s="54" t="s">
        <v>74</v>
      </c>
      <c r="U9" s="11" t="s">
        <v>912</v>
      </c>
      <c r="V9" s="68" t="s">
        <v>122</v>
      </c>
      <c r="W9" s="68" t="s">
        <v>117</v>
      </c>
      <c r="X9" s="11" t="s">
        <v>687</v>
      </c>
      <c r="Y9" s="11" t="s">
        <v>921</v>
      </c>
      <c r="Z9" s="54" t="s">
        <v>670</v>
      </c>
      <c r="AA9" s="68" t="s">
        <v>118</v>
      </c>
      <c r="AB9" s="68" t="s">
        <v>119</v>
      </c>
      <c r="AC9" s="55" t="s">
        <v>112</v>
      </c>
      <c r="AD9" s="69" t="s">
        <v>113</v>
      </c>
      <c r="AE9" s="69" t="s">
        <v>114</v>
      </c>
    </row>
    <row r="10" spans="1:31" s="16" customFormat="1" ht="94.5">
      <c r="A10" s="11" t="s">
        <v>717</v>
      </c>
      <c r="B10" s="11" t="s">
        <v>718</v>
      </c>
      <c r="C10" s="11" t="s">
        <v>730</v>
      </c>
      <c r="D10" s="11" t="s">
        <v>926</v>
      </c>
      <c r="E10" s="12" t="s">
        <v>106</v>
      </c>
      <c r="F10" s="11" t="s">
        <v>801</v>
      </c>
      <c r="G10" s="11" t="s">
        <v>731</v>
      </c>
      <c r="H10" s="11">
        <v>1</v>
      </c>
      <c r="I10" s="11" t="s">
        <v>669</v>
      </c>
      <c r="J10" s="11" t="s">
        <v>819</v>
      </c>
      <c r="K10" s="11" t="s">
        <v>77</v>
      </c>
      <c r="L10" s="11" t="s">
        <v>78</v>
      </c>
      <c r="M10" s="17" t="s">
        <v>123</v>
      </c>
      <c r="N10" s="17" t="s">
        <v>732</v>
      </c>
      <c r="O10" s="11"/>
      <c r="P10" s="11"/>
      <c r="Q10" s="11" t="s">
        <v>74</v>
      </c>
      <c r="R10" s="11" t="s">
        <v>74</v>
      </c>
      <c r="S10" s="11" t="s">
        <v>721</v>
      </c>
      <c r="T10" s="11" t="s">
        <v>74</v>
      </c>
      <c r="U10" s="11" t="s">
        <v>912</v>
      </c>
      <c r="V10" s="41" t="s">
        <v>664</v>
      </c>
      <c r="W10" s="15" t="s">
        <v>109</v>
      </c>
      <c r="X10" s="11" t="s">
        <v>687</v>
      </c>
      <c r="Y10" s="11" t="s">
        <v>921</v>
      </c>
      <c r="Z10" s="11" t="s">
        <v>670</v>
      </c>
      <c r="AA10" s="15" t="s">
        <v>110</v>
      </c>
      <c r="AB10" s="15" t="s">
        <v>111</v>
      </c>
      <c r="AC10" s="8" t="s">
        <v>112</v>
      </c>
      <c r="AD10" s="18" t="s">
        <v>113</v>
      </c>
      <c r="AE10" s="18" t="s">
        <v>114</v>
      </c>
    </row>
    <row r="11" spans="1:31" s="16" customFormat="1" ht="94.5">
      <c r="A11" s="39" t="s">
        <v>717</v>
      </c>
      <c r="B11" s="39" t="s">
        <v>718</v>
      </c>
      <c r="C11" s="39" t="s">
        <v>733</v>
      </c>
      <c r="D11" s="11" t="s">
        <v>927</v>
      </c>
      <c r="E11" s="70" t="s">
        <v>106</v>
      </c>
      <c r="F11" s="11" t="s">
        <v>801</v>
      </c>
      <c r="G11" s="39" t="s">
        <v>734</v>
      </c>
      <c r="H11" s="39">
        <v>1</v>
      </c>
      <c r="I11" s="39" t="s">
        <v>669</v>
      </c>
      <c r="J11" s="11" t="s">
        <v>819</v>
      </c>
      <c r="K11" s="39" t="s">
        <v>77</v>
      </c>
      <c r="L11" s="39" t="s">
        <v>78</v>
      </c>
      <c r="M11" s="51" t="s">
        <v>735</v>
      </c>
      <c r="N11" s="51" t="s">
        <v>124</v>
      </c>
      <c r="O11" s="39"/>
      <c r="P11" s="39"/>
      <c r="Q11" s="39" t="s">
        <v>74</v>
      </c>
      <c r="R11" s="39" t="s">
        <v>74</v>
      </c>
      <c r="S11" s="39" t="s">
        <v>721</v>
      </c>
      <c r="T11" s="39" t="s">
        <v>74</v>
      </c>
      <c r="U11" s="11" t="s">
        <v>913</v>
      </c>
      <c r="V11" s="41" t="s">
        <v>664</v>
      </c>
      <c r="W11" s="43" t="s">
        <v>117</v>
      </c>
      <c r="X11" s="11" t="s">
        <v>687</v>
      </c>
      <c r="Y11" s="11" t="s">
        <v>921</v>
      </c>
      <c r="Z11" s="39" t="s">
        <v>670</v>
      </c>
      <c r="AA11" s="43" t="s">
        <v>118</v>
      </c>
      <c r="AB11" s="43" t="s">
        <v>119</v>
      </c>
      <c r="AC11" s="40" t="s">
        <v>112</v>
      </c>
      <c r="AD11" s="46" t="s">
        <v>113</v>
      </c>
      <c r="AE11" s="46" t="s">
        <v>114</v>
      </c>
    </row>
    <row r="12" spans="1:31" s="16" customFormat="1" ht="94.5">
      <c r="A12" s="54" t="s">
        <v>717</v>
      </c>
      <c r="B12" s="54" t="s">
        <v>718</v>
      </c>
      <c r="C12" s="54" t="s">
        <v>736</v>
      </c>
      <c r="D12" s="11" t="s">
        <v>928</v>
      </c>
      <c r="E12" s="66" t="s">
        <v>106</v>
      </c>
      <c r="F12" s="11" t="s">
        <v>801</v>
      </c>
      <c r="G12" s="54" t="s">
        <v>737</v>
      </c>
      <c r="H12" s="54">
        <v>1</v>
      </c>
      <c r="I12" s="54" t="s">
        <v>669</v>
      </c>
      <c r="J12" s="11" t="s">
        <v>819</v>
      </c>
      <c r="K12" s="54" t="s">
        <v>77</v>
      </c>
      <c r="L12" s="54" t="s">
        <v>78</v>
      </c>
      <c r="M12" s="67" t="s">
        <v>125</v>
      </c>
      <c r="N12" s="67" t="s">
        <v>738</v>
      </c>
      <c r="O12" s="54"/>
      <c r="P12" s="54"/>
      <c r="Q12" s="54" t="s">
        <v>74</v>
      </c>
      <c r="R12" s="54" t="s">
        <v>74</v>
      </c>
      <c r="S12" s="54" t="s">
        <v>721</v>
      </c>
      <c r="T12" s="54" t="s">
        <v>74</v>
      </c>
      <c r="U12" s="11" t="s">
        <v>912</v>
      </c>
      <c r="V12" s="41" t="s">
        <v>664</v>
      </c>
      <c r="W12" s="68" t="s">
        <v>117</v>
      </c>
      <c r="X12" s="11" t="s">
        <v>687</v>
      </c>
      <c r="Y12" s="11" t="s">
        <v>921</v>
      </c>
      <c r="Z12" s="54" t="s">
        <v>670</v>
      </c>
      <c r="AA12" s="68" t="s">
        <v>118</v>
      </c>
      <c r="AB12" s="68" t="s">
        <v>119</v>
      </c>
      <c r="AC12" s="55" t="s">
        <v>112</v>
      </c>
      <c r="AD12" s="69" t="s">
        <v>113</v>
      </c>
      <c r="AE12" s="69" t="s">
        <v>114</v>
      </c>
    </row>
    <row r="13" spans="1:31" s="16" customFormat="1" ht="136.5">
      <c r="A13" s="11" t="s">
        <v>126</v>
      </c>
      <c r="B13" s="11" t="s">
        <v>684</v>
      </c>
      <c r="C13" s="20" t="s">
        <v>685</v>
      </c>
      <c r="D13" s="11" t="s">
        <v>930</v>
      </c>
      <c r="E13" s="12" t="s">
        <v>106</v>
      </c>
      <c r="F13" s="11" t="s">
        <v>801</v>
      </c>
      <c r="G13" s="11" t="s">
        <v>686</v>
      </c>
      <c r="H13" s="21">
        <v>1</v>
      </c>
      <c r="I13" s="11" t="s">
        <v>669</v>
      </c>
      <c r="J13" s="11" t="s">
        <v>819</v>
      </c>
      <c r="K13" s="22" t="s">
        <v>127</v>
      </c>
      <c r="L13" s="11" t="s">
        <v>78</v>
      </c>
      <c r="M13" s="11" t="s">
        <v>33</v>
      </c>
      <c r="N13" s="11" t="s">
        <v>34</v>
      </c>
      <c r="O13" s="11"/>
      <c r="P13" s="11"/>
      <c r="Q13" s="22" t="s">
        <v>669</v>
      </c>
      <c r="R13" s="19" t="s">
        <v>74</v>
      </c>
      <c r="S13" s="20" t="s">
        <v>836</v>
      </c>
      <c r="T13" s="19" t="s">
        <v>669</v>
      </c>
      <c r="U13" s="54" t="s">
        <v>74</v>
      </c>
      <c r="V13" s="41" t="s">
        <v>664</v>
      </c>
      <c r="W13" s="15" t="s">
        <v>76</v>
      </c>
      <c r="X13" s="11" t="s">
        <v>687</v>
      </c>
      <c r="Y13" s="11" t="s">
        <v>921</v>
      </c>
      <c r="Z13" s="19" t="s">
        <v>128</v>
      </c>
      <c r="AA13" s="11">
        <v>30</v>
      </c>
      <c r="AB13" s="11">
        <v>70</v>
      </c>
      <c r="AC13" s="8" t="s">
        <v>129</v>
      </c>
      <c r="AD13" s="8" t="s">
        <v>130</v>
      </c>
      <c r="AE13" s="8">
        <v>18923078912</v>
      </c>
    </row>
    <row r="14" spans="1:31" s="16" customFormat="1" ht="136.5">
      <c r="A14" s="39" t="s">
        <v>126</v>
      </c>
      <c r="B14" s="39" t="s">
        <v>684</v>
      </c>
      <c r="C14" s="71" t="s">
        <v>688</v>
      </c>
      <c r="D14" s="11" t="s">
        <v>931</v>
      </c>
      <c r="E14" s="70" t="s">
        <v>106</v>
      </c>
      <c r="F14" s="11" t="s">
        <v>801</v>
      </c>
      <c r="G14" s="39" t="s">
        <v>686</v>
      </c>
      <c r="H14" s="64">
        <v>1</v>
      </c>
      <c r="I14" s="39" t="s">
        <v>107</v>
      </c>
      <c r="J14" s="39" t="s">
        <v>74</v>
      </c>
      <c r="K14" s="72" t="s">
        <v>127</v>
      </c>
      <c r="L14" s="39" t="s">
        <v>78</v>
      </c>
      <c r="M14" s="39" t="s">
        <v>729</v>
      </c>
      <c r="N14" s="39" t="s">
        <v>689</v>
      </c>
      <c r="O14" s="39"/>
      <c r="P14" s="39"/>
      <c r="Q14" s="72" t="s">
        <v>669</v>
      </c>
      <c r="R14" s="73" t="s">
        <v>74</v>
      </c>
      <c r="S14" s="20" t="s">
        <v>837</v>
      </c>
      <c r="T14" s="45" t="s">
        <v>669</v>
      </c>
      <c r="U14" s="54" t="s">
        <v>74</v>
      </c>
      <c r="V14" s="41" t="s">
        <v>664</v>
      </c>
      <c r="W14" s="43" t="s">
        <v>131</v>
      </c>
      <c r="X14" s="11" t="s">
        <v>687</v>
      </c>
      <c r="Y14" s="11" t="s">
        <v>921</v>
      </c>
      <c r="Z14" s="45" t="s">
        <v>128</v>
      </c>
      <c r="AA14" s="39">
        <v>30</v>
      </c>
      <c r="AB14" s="39">
        <v>70</v>
      </c>
      <c r="AC14" s="40" t="s">
        <v>129</v>
      </c>
      <c r="AD14" s="40" t="s">
        <v>130</v>
      </c>
      <c r="AE14" s="40">
        <v>18923078912</v>
      </c>
    </row>
    <row r="15" spans="1:31" s="16" customFormat="1" ht="136.5">
      <c r="A15" s="54" t="s">
        <v>126</v>
      </c>
      <c r="B15" s="54" t="s">
        <v>684</v>
      </c>
      <c r="C15" s="54" t="s">
        <v>690</v>
      </c>
      <c r="D15" s="11" t="s">
        <v>932</v>
      </c>
      <c r="E15" s="66" t="s">
        <v>106</v>
      </c>
      <c r="F15" s="11" t="s">
        <v>801</v>
      </c>
      <c r="G15" s="54" t="s">
        <v>691</v>
      </c>
      <c r="H15" s="74">
        <v>1</v>
      </c>
      <c r="I15" s="54" t="s">
        <v>669</v>
      </c>
      <c r="J15" s="11" t="s">
        <v>819</v>
      </c>
      <c r="K15" s="75" t="s">
        <v>127</v>
      </c>
      <c r="L15" s="54" t="s">
        <v>78</v>
      </c>
      <c r="M15" s="54" t="s">
        <v>35</v>
      </c>
      <c r="N15" s="54" t="s">
        <v>36</v>
      </c>
      <c r="O15" s="76"/>
      <c r="P15" s="76"/>
      <c r="Q15" s="75" t="s">
        <v>669</v>
      </c>
      <c r="R15" s="76" t="s">
        <v>74</v>
      </c>
      <c r="S15" s="20" t="s">
        <v>838</v>
      </c>
      <c r="T15" s="77" t="s">
        <v>669</v>
      </c>
      <c r="U15" s="54" t="s">
        <v>74</v>
      </c>
      <c r="V15" s="41" t="s">
        <v>664</v>
      </c>
      <c r="W15" s="68" t="s">
        <v>131</v>
      </c>
      <c r="X15" s="11" t="s">
        <v>687</v>
      </c>
      <c r="Y15" s="11" t="s">
        <v>921</v>
      </c>
      <c r="Z15" s="77" t="s">
        <v>128</v>
      </c>
      <c r="AA15" s="54">
        <v>30</v>
      </c>
      <c r="AB15" s="54">
        <v>70</v>
      </c>
      <c r="AC15" s="55" t="s">
        <v>129</v>
      </c>
      <c r="AD15" s="55" t="s">
        <v>130</v>
      </c>
      <c r="AE15" s="55">
        <v>18923078912</v>
      </c>
    </row>
    <row r="16" spans="1:31" s="16" customFormat="1" ht="52.5">
      <c r="A16" s="11" t="s">
        <v>739</v>
      </c>
      <c r="B16" s="11" t="s">
        <v>132</v>
      </c>
      <c r="C16" s="11" t="s">
        <v>133</v>
      </c>
      <c r="D16" s="11" t="s">
        <v>933</v>
      </c>
      <c r="E16" s="12" t="s">
        <v>106</v>
      </c>
      <c r="F16" s="11" t="s">
        <v>134</v>
      </c>
      <c r="G16" s="11" t="s">
        <v>741</v>
      </c>
      <c r="H16" s="11">
        <v>1</v>
      </c>
      <c r="I16" s="11" t="s">
        <v>74</v>
      </c>
      <c r="J16" s="11" t="s">
        <v>822</v>
      </c>
      <c r="K16" s="11" t="s">
        <v>652</v>
      </c>
      <c r="L16" s="11" t="s">
        <v>710</v>
      </c>
      <c r="M16" s="11" t="s">
        <v>42</v>
      </c>
      <c r="N16" s="11" t="s">
        <v>43</v>
      </c>
      <c r="O16" s="11"/>
      <c r="P16" s="11"/>
      <c r="Q16" s="11" t="s">
        <v>52</v>
      </c>
      <c r="R16" s="11" t="s">
        <v>74</v>
      </c>
      <c r="S16" s="11" t="s">
        <v>839</v>
      </c>
      <c r="T16" s="11" t="s">
        <v>870</v>
      </c>
      <c r="U16" s="54" t="s">
        <v>74</v>
      </c>
      <c r="V16" s="41" t="s">
        <v>664</v>
      </c>
      <c r="W16" s="24" t="s">
        <v>679</v>
      </c>
      <c r="X16" s="11" t="s">
        <v>920</v>
      </c>
      <c r="Y16" s="11" t="s">
        <v>921</v>
      </c>
      <c r="Z16" s="11" t="s">
        <v>670</v>
      </c>
      <c r="AA16" s="11">
        <v>40</v>
      </c>
      <c r="AB16" s="11">
        <v>60</v>
      </c>
      <c r="AC16" s="11" t="s">
        <v>135</v>
      </c>
      <c r="AD16" s="11" t="s">
        <v>136</v>
      </c>
      <c r="AE16" s="11" t="s">
        <v>742</v>
      </c>
    </row>
    <row r="17" spans="1:31" s="16" customFormat="1" ht="52.5">
      <c r="A17" s="11" t="s">
        <v>739</v>
      </c>
      <c r="B17" s="11" t="s">
        <v>740</v>
      </c>
      <c r="C17" s="11" t="s">
        <v>743</v>
      </c>
      <c r="D17" s="11" t="s">
        <v>934</v>
      </c>
      <c r="E17" s="12" t="s">
        <v>106</v>
      </c>
      <c r="F17" s="11" t="s">
        <v>801</v>
      </c>
      <c r="G17" s="11" t="s">
        <v>744</v>
      </c>
      <c r="H17" s="11">
        <v>1</v>
      </c>
      <c r="I17" s="11" t="s">
        <v>669</v>
      </c>
      <c r="J17" s="11" t="s">
        <v>822</v>
      </c>
      <c r="K17" s="11" t="s">
        <v>651</v>
      </c>
      <c r="L17" s="11" t="s">
        <v>698</v>
      </c>
      <c r="M17" s="11" t="s">
        <v>44</v>
      </c>
      <c r="N17" s="11"/>
      <c r="O17" s="11"/>
      <c r="P17" s="11"/>
      <c r="Q17" s="11" t="s">
        <v>74</v>
      </c>
      <c r="R17" s="11" t="s">
        <v>74</v>
      </c>
      <c r="S17" s="11" t="s">
        <v>839</v>
      </c>
      <c r="T17" s="11" t="s">
        <v>870</v>
      </c>
      <c r="U17" s="54" t="s">
        <v>74</v>
      </c>
      <c r="V17" s="41" t="s">
        <v>664</v>
      </c>
      <c r="W17" s="24" t="s">
        <v>679</v>
      </c>
      <c r="X17" s="11" t="s">
        <v>920</v>
      </c>
      <c r="Y17" s="11" t="s">
        <v>921</v>
      </c>
      <c r="Z17" s="11" t="s">
        <v>670</v>
      </c>
      <c r="AA17" s="19">
        <v>40</v>
      </c>
      <c r="AB17" s="19">
        <v>60</v>
      </c>
      <c r="AC17" s="11" t="s">
        <v>135</v>
      </c>
      <c r="AD17" s="11" t="s">
        <v>136</v>
      </c>
      <c r="AE17" s="11" t="s">
        <v>742</v>
      </c>
    </row>
    <row r="18" spans="1:31" s="16" customFormat="1" ht="52.5">
      <c r="A18" s="11" t="s">
        <v>739</v>
      </c>
      <c r="B18" s="11" t="s">
        <v>740</v>
      </c>
      <c r="C18" s="11" t="s">
        <v>137</v>
      </c>
      <c r="D18" s="11" t="s">
        <v>935</v>
      </c>
      <c r="E18" s="12" t="s">
        <v>106</v>
      </c>
      <c r="F18" s="11" t="s">
        <v>801</v>
      </c>
      <c r="G18" s="11" t="s">
        <v>138</v>
      </c>
      <c r="H18" s="11">
        <v>1</v>
      </c>
      <c r="I18" s="11" t="s">
        <v>669</v>
      </c>
      <c r="J18" s="11" t="s">
        <v>822</v>
      </c>
      <c r="K18" s="11" t="s">
        <v>652</v>
      </c>
      <c r="L18" s="11" t="s">
        <v>710</v>
      </c>
      <c r="M18" s="11" t="s">
        <v>37</v>
      </c>
      <c r="N18" s="11" t="s">
        <v>45</v>
      </c>
      <c r="O18" s="11"/>
      <c r="P18" s="11"/>
      <c r="Q18" s="11" t="s">
        <v>53</v>
      </c>
      <c r="R18" s="11" t="s">
        <v>74</v>
      </c>
      <c r="S18" s="11" t="s">
        <v>839</v>
      </c>
      <c r="T18" s="11" t="s">
        <v>870</v>
      </c>
      <c r="U18" s="15" t="s">
        <v>54</v>
      </c>
      <c r="V18" s="41" t="s">
        <v>664</v>
      </c>
      <c r="W18" s="24" t="s">
        <v>679</v>
      </c>
      <c r="X18" s="11" t="s">
        <v>920</v>
      </c>
      <c r="Y18" s="11" t="s">
        <v>921</v>
      </c>
      <c r="Z18" s="11" t="s">
        <v>670</v>
      </c>
      <c r="AA18" s="19">
        <v>40</v>
      </c>
      <c r="AB18" s="19">
        <v>60</v>
      </c>
      <c r="AC18" s="11" t="s">
        <v>135</v>
      </c>
      <c r="AD18" s="11" t="s">
        <v>136</v>
      </c>
      <c r="AE18" s="11" t="s">
        <v>742</v>
      </c>
    </row>
    <row r="19" spans="1:31" s="16" customFormat="1" ht="52.5">
      <c r="A19" s="11" t="s">
        <v>739</v>
      </c>
      <c r="B19" s="11" t="s">
        <v>740</v>
      </c>
      <c r="C19" s="11" t="s">
        <v>139</v>
      </c>
      <c r="D19" s="11" t="s">
        <v>936</v>
      </c>
      <c r="E19" s="12" t="s">
        <v>106</v>
      </c>
      <c r="F19" s="11" t="s">
        <v>801</v>
      </c>
      <c r="G19" s="11" t="s">
        <v>140</v>
      </c>
      <c r="H19" s="21">
        <v>2</v>
      </c>
      <c r="I19" s="21" t="s">
        <v>669</v>
      </c>
      <c r="J19" s="11" t="s">
        <v>822</v>
      </c>
      <c r="K19" s="11" t="s">
        <v>652</v>
      </c>
      <c r="L19" s="11" t="s">
        <v>74</v>
      </c>
      <c r="M19" s="11" t="s">
        <v>903</v>
      </c>
      <c r="N19" s="11" t="s">
        <v>55</v>
      </c>
      <c r="O19" s="11"/>
      <c r="P19" s="25"/>
      <c r="Q19" s="11" t="s">
        <v>810</v>
      </c>
      <c r="R19" s="21" t="s">
        <v>830</v>
      </c>
      <c r="S19" s="11" t="s">
        <v>835</v>
      </c>
      <c r="T19" s="11" t="s">
        <v>870</v>
      </c>
      <c r="U19" s="15" t="s">
        <v>54</v>
      </c>
      <c r="V19" s="41" t="s">
        <v>664</v>
      </c>
      <c r="W19" s="24" t="s">
        <v>679</v>
      </c>
      <c r="X19" s="11" t="s">
        <v>920</v>
      </c>
      <c r="Y19" s="11" t="s">
        <v>921</v>
      </c>
      <c r="Z19" s="11" t="s">
        <v>670</v>
      </c>
      <c r="AA19" s="19">
        <v>40</v>
      </c>
      <c r="AB19" s="19">
        <v>60</v>
      </c>
      <c r="AC19" s="11" t="s">
        <v>135</v>
      </c>
      <c r="AD19" s="11" t="s">
        <v>136</v>
      </c>
      <c r="AE19" s="11" t="s">
        <v>742</v>
      </c>
    </row>
    <row r="20" spans="1:31" s="16" customFormat="1" ht="52.5">
      <c r="A20" s="11" t="s">
        <v>739</v>
      </c>
      <c r="B20" s="11" t="s">
        <v>740</v>
      </c>
      <c r="C20" s="11" t="s">
        <v>745</v>
      </c>
      <c r="D20" s="11" t="s">
        <v>937</v>
      </c>
      <c r="E20" s="12" t="s">
        <v>106</v>
      </c>
      <c r="F20" s="11" t="s">
        <v>801</v>
      </c>
      <c r="G20" s="11" t="s">
        <v>746</v>
      </c>
      <c r="H20" s="21">
        <v>1</v>
      </c>
      <c r="I20" s="21" t="s">
        <v>669</v>
      </c>
      <c r="J20" s="11" t="s">
        <v>822</v>
      </c>
      <c r="K20" s="25" t="s">
        <v>652</v>
      </c>
      <c r="L20" s="11" t="s">
        <v>74</v>
      </c>
      <c r="M20" s="11" t="s">
        <v>38</v>
      </c>
      <c r="N20" s="11" t="s">
        <v>46</v>
      </c>
      <c r="O20" s="25"/>
      <c r="P20" s="25"/>
      <c r="Q20" s="11" t="s">
        <v>833</v>
      </c>
      <c r="R20" s="21" t="s">
        <v>831</v>
      </c>
      <c r="S20" s="11" t="s">
        <v>835</v>
      </c>
      <c r="T20" s="11" t="s">
        <v>870</v>
      </c>
      <c r="U20" s="15" t="s">
        <v>54</v>
      </c>
      <c r="V20" s="41" t="s">
        <v>664</v>
      </c>
      <c r="W20" s="24" t="s">
        <v>679</v>
      </c>
      <c r="X20" s="11" t="s">
        <v>920</v>
      </c>
      <c r="Y20" s="11" t="s">
        <v>921</v>
      </c>
      <c r="Z20" s="11" t="s">
        <v>670</v>
      </c>
      <c r="AA20" s="19">
        <v>40</v>
      </c>
      <c r="AB20" s="19">
        <v>60</v>
      </c>
      <c r="AC20" s="11" t="s">
        <v>135</v>
      </c>
      <c r="AD20" s="11" t="s">
        <v>136</v>
      </c>
      <c r="AE20" s="11" t="s">
        <v>742</v>
      </c>
    </row>
    <row r="21" spans="1:31" s="16" customFormat="1" ht="52.5">
      <c r="A21" s="11" t="s">
        <v>739</v>
      </c>
      <c r="B21" s="11" t="s">
        <v>740</v>
      </c>
      <c r="C21" s="11" t="s">
        <v>747</v>
      </c>
      <c r="D21" s="11" t="s">
        <v>938</v>
      </c>
      <c r="E21" s="12" t="s">
        <v>106</v>
      </c>
      <c r="F21" s="11" t="s">
        <v>801</v>
      </c>
      <c r="G21" s="11" t="s">
        <v>748</v>
      </c>
      <c r="H21" s="21">
        <v>1</v>
      </c>
      <c r="I21" s="21" t="s">
        <v>669</v>
      </c>
      <c r="J21" s="11" t="s">
        <v>822</v>
      </c>
      <c r="K21" s="11" t="s">
        <v>652</v>
      </c>
      <c r="L21" s="11" t="s">
        <v>74</v>
      </c>
      <c r="M21" s="11" t="s">
        <v>39</v>
      </c>
      <c r="N21" s="11" t="s">
        <v>47</v>
      </c>
      <c r="O21" s="25"/>
      <c r="P21" s="23"/>
      <c r="Q21" s="11" t="s">
        <v>811</v>
      </c>
      <c r="R21" s="21" t="s">
        <v>832</v>
      </c>
      <c r="S21" s="11" t="s">
        <v>840</v>
      </c>
      <c r="T21" s="11" t="s">
        <v>870</v>
      </c>
      <c r="U21" s="54" t="s">
        <v>74</v>
      </c>
      <c r="V21" s="41" t="s">
        <v>664</v>
      </c>
      <c r="W21" s="24" t="s">
        <v>679</v>
      </c>
      <c r="X21" s="11" t="s">
        <v>920</v>
      </c>
      <c r="Y21" s="11" t="s">
        <v>921</v>
      </c>
      <c r="Z21" s="11" t="s">
        <v>670</v>
      </c>
      <c r="AA21" s="19">
        <v>40</v>
      </c>
      <c r="AB21" s="19">
        <v>60</v>
      </c>
      <c r="AC21" s="11" t="s">
        <v>135</v>
      </c>
      <c r="AD21" s="11" t="s">
        <v>136</v>
      </c>
      <c r="AE21" s="11" t="s">
        <v>742</v>
      </c>
    </row>
    <row r="22" spans="1:31" s="16" customFormat="1" ht="52.5">
      <c r="A22" s="11" t="s">
        <v>739</v>
      </c>
      <c r="B22" s="11" t="s">
        <v>740</v>
      </c>
      <c r="C22" s="11" t="s">
        <v>141</v>
      </c>
      <c r="D22" s="11" t="s">
        <v>939</v>
      </c>
      <c r="E22" s="12" t="s">
        <v>106</v>
      </c>
      <c r="F22" s="11" t="s">
        <v>801</v>
      </c>
      <c r="G22" s="11" t="s">
        <v>142</v>
      </c>
      <c r="H22" s="21">
        <v>1</v>
      </c>
      <c r="I22" s="21" t="s">
        <v>669</v>
      </c>
      <c r="J22" s="11" t="s">
        <v>822</v>
      </c>
      <c r="K22" s="25" t="s">
        <v>652</v>
      </c>
      <c r="L22" s="10" t="s">
        <v>710</v>
      </c>
      <c r="M22" s="11" t="s">
        <v>40</v>
      </c>
      <c r="N22" s="11" t="s">
        <v>48</v>
      </c>
      <c r="O22" s="25"/>
      <c r="P22" s="10"/>
      <c r="Q22" s="11" t="s">
        <v>53</v>
      </c>
      <c r="R22" s="11" t="s">
        <v>74</v>
      </c>
      <c r="S22" s="11" t="s">
        <v>839</v>
      </c>
      <c r="T22" s="11" t="s">
        <v>870</v>
      </c>
      <c r="U22" s="15" t="s">
        <v>54</v>
      </c>
      <c r="V22" s="41" t="s">
        <v>664</v>
      </c>
      <c r="W22" s="24" t="s">
        <v>679</v>
      </c>
      <c r="X22" s="11" t="s">
        <v>920</v>
      </c>
      <c r="Y22" s="11" t="s">
        <v>921</v>
      </c>
      <c r="Z22" s="11" t="s">
        <v>670</v>
      </c>
      <c r="AA22" s="19">
        <v>40</v>
      </c>
      <c r="AB22" s="19">
        <v>60</v>
      </c>
      <c r="AC22" s="11" t="s">
        <v>135</v>
      </c>
      <c r="AD22" s="11" t="s">
        <v>136</v>
      </c>
      <c r="AE22" s="11" t="s">
        <v>742</v>
      </c>
    </row>
    <row r="23" spans="1:31" s="16" customFormat="1" ht="102" customHeight="1">
      <c r="A23" s="11" t="s">
        <v>739</v>
      </c>
      <c r="B23" s="11" t="s">
        <v>740</v>
      </c>
      <c r="C23" s="11" t="s">
        <v>745</v>
      </c>
      <c r="D23" s="11" t="s">
        <v>940</v>
      </c>
      <c r="E23" s="12" t="s">
        <v>106</v>
      </c>
      <c r="F23" s="11" t="s">
        <v>801</v>
      </c>
      <c r="G23" s="11" t="s">
        <v>746</v>
      </c>
      <c r="H23" s="21">
        <v>1</v>
      </c>
      <c r="I23" s="21" t="s">
        <v>143</v>
      </c>
      <c r="J23" s="11" t="s">
        <v>144</v>
      </c>
      <c r="K23" s="25" t="s">
        <v>652</v>
      </c>
      <c r="L23" s="11" t="s">
        <v>74</v>
      </c>
      <c r="M23" s="11" t="s">
        <v>38</v>
      </c>
      <c r="N23" s="11" t="s">
        <v>46</v>
      </c>
      <c r="O23" s="25"/>
      <c r="P23" s="25"/>
      <c r="Q23" s="11" t="s">
        <v>811</v>
      </c>
      <c r="R23" s="21" t="s">
        <v>831</v>
      </c>
      <c r="S23" s="11" t="s">
        <v>835</v>
      </c>
      <c r="T23" s="11" t="s">
        <v>870</v>
      </c>
      <c r="U23" s="15" t="s">
        <v>54</v>
      </c>
      <c r="V23" s="15" t="s">
        <v>886</v>
      </c>
      <c r="W23" s="24" t="s">
        <v>679</v>
      </c>
      <c r="X23" s="11" t="s">
        <v>920</v>
      </c>
      <c r="Y23" s="11" t="s">
        <v>921</v>
      </c>
      <c r="Z23" s="11" t="s">
        <v>670</v>
      </c>
      <c r="AA23" s="19">
        <v>40</v>
      </c>
      <c r="AB23" s="19">
        <v>60</v>
      </c>
      <c r="AC23" s="11" t="s">
        <v>135</v>
      </c>
      <c r="AD23" s="11" t="s">
        <v>136</v>
      </c>
      <c r="AE23" s="11" t="s">
        <v>742</v>
      </c>
    </row>
    <row r="24" spans="1:31" s="16" customFormat="1" ht="52.5">
      <c r="A24" s="11" t="s">
        <v>739</v>
      </c>
      <c r="B24" s="11" t="s">
        <v>740</v>
      </c>
      <c r="C24" s="11" t="s">
        <v>749</v>
      </c>
      <c r="D24" s="11" t="s">
        <v>941</v>
      </c>
      <c r="E24" s="12" t="s">
        <v>106</v>
      </c>
      <c r="F24" s="11" t="s">
        <v>134</v>
      </c>
      <c r="G24" s="11" t="s">
        <v>750</v>
      </c>
      <c r="H24" s="21">
        <v>1</v>
      </c>
      <c r="I24" s="21" t="s">
        <v>669</v>
      </c>
      <c r="J24" s="11" t="s">
        <v>822</v>
      </c>
      <c r="K24" s="11" t="s">
        <v>652</v>
      </c>
      <c r="L24" s="11" t="s">
        <v>74</v>
      </c>
      <c r="M24" s="11" t="s">
        <v>41</v>
      </c>
      <c r="N24" s="11" t="s">
        <v>49</v>
      </c>
      <c r="O24" s="25"/>
      <c r="P24" s="25"/>
      <c r="Q24" s="10" t="s">
        <v>815</v>
      </c>
      <c r="R24" s="11" t="s">
        <v>74</v>
      </c>
      <c r="S24" s="11" t="s">
        <v>294</v>
      </c>
      <c r="T24" s="10" t="s">
        <v>856</v>
      </c>
      <c r="U24" s="54" t="s">
        <v>74</v>
      </c>
      <c r="V24" s="41" t="s">
        <v>664</v>
      </c>
      <c r="W24" s="24" t="s">
        <v>679</v>
      </c>
      <c r="X24" s="11" t="s">
        <v>944</v>
      </c>
      <c r="Y24" s="11" t="s">
        <v>945</v>
      </c>
      <c r="Z24" s="11" t="s">
        <v>670</v>
      </c>
      <c r="AA24" s="19">
        <v>40</v>
      </c>
      <c r="AB24" s="19">
        <v>60</v>
      </c>
      <c r="AC24" s="11" t="s">
        <v>135</v>
      </c>
      <c r="AD24" s="11" t="s">
        <v>136</v>
      </c>
      <c r="AE24" s="11" t="s">
        <v>742</v>
      </c>
    </row>
    <row r="25" spans="1:31" s="16" customFormat="1" ht="94.5">
      <c r="A25" s="26" t="s">
        <v>145</v>
      </c>
      <c r="B25" s="26" t="s">
        <v>146</v>
      </c>
      <c r="C25" s="39" t="s">
        <v>147</v>
      </c>
      <c r="D25" s="11" t="s">
        <v>942</v>
      </c>
      <c r="E25" s="70" t="s">
        <v>106</v>
      </c>
      <c r="F25" s="79" t="s">
        <v>148</v>
      </c>
      <c r="G25" s="54" t="s">
        <v>149</v>
      </c>
      <c r="H25" s="54">
        <v>1</v>
      </c>
      <c r="I25" s="80" t="s">
        <v>150</v>
      </c>
      <c r="J25" s="54" t="s">
        <v>151</v>
      </c>
      <c r="K25" s="54" t="s">
        <v>127</v>
      </c>
      <c r="L25" s="54" t="s">
        <v>78</v>
      </c>
      <c r="M25" s="54" t="s">
        <v>101</v>
      </c>
      <c r="N25" s="54" t="s">
        <v>152</v>
      </c>
      <c r="O25" s="54"/>
      <c r="P25" s="54"/>
      <c r="Q25" s="11" t="s">
        <v>804</v>
      </c>
      <c r="R25" s="54" t="s">
        <v>74</v>
      </c>
      <c r="S25" s="54" t="s">
        <v>102</v>
      </c>
      <c r="T25" s="11" t="s">
        <v>841</v>
      </c>
      <c r="U25" s="54" t="s">
        <v>74</v>
      </c>
      <c r="V25" s="41" t="s">
        <v>664</v>
      </c>
      <c r="W25" s="24" t="s">
        <v>679</v>
      </c>
      <c r="X25" s="11" t="s">
        <v>922</v>
      </c>
      <c r="Y25" s="11" t="s">
        <v>923</v>
      </c>
      <c r="Z25" s="54" t="s">
        <v>128</v>
      </c>
      <c r="AA25" s="68" t="s">
        <v>110</v>
      </c>
      <c r="AB25" s="68" t="s">
        <v>111</v>
      </c>
      <c r="AC25" s="55" t="s">
        <v>153</v>
      </c>
      <c r="AD25" s="69" t="s">
        <v>154</v>
      </c>
      <c r="AE25" s="69" t="s">
        <v>155</v>
      </c>
    </row>
    <row r="26" spans="1:31" s="16" customFormat="1" ht="157.5">
      <c r="A26" s="82" t="s">
        <v>145</v>
      </c>
      <c r="B26" s="82" t="s">
        <v>146</v>
      </c>
      <c r="C26" s="26" t="s">
        <v>156</v>
      </c>
      <c r="D26" s="11" t="s">
        <v>943</v>
      </c>
      <c r="E26" s="70" t="s">
        <v>106</v>
      </c>
      <c r="F26" s="79" t="s">
        <v>148</v>
      </c>
      <c r="G26" s="83" t="s">
        <v>157</v>
      </c>
      <c r="H26" s="54">
        <v>1</v>
      </c>
      <c r="I26" s="80" t="s">
        <v>150</v>
      </c>
      <c r="J26" s="54" t="s">
        <v>151</v>
      </c>
      <c r="K26" s="54" t="s">
        <v>127</v>
      </c>
      <c r="L26" s="54" t="s">
        <v>74</v>
      </c>
      <c r="M26" s="54" t="s">
        <v>158</v>
      </c>
      <c r="N26" s="54" t="s">
        <v>159</v>
      </c>
      <c r="O26" s="54"/>
      <c r="P26" s="54"/>
      <c r="Q26" s="11" t="s">
        <v>802</v>
      </c>
      <c r="R26" s="11" t="s">
        <v>803</v>
      </c>
      <c r="S26" s="54" t="s">
        <v>160</v>
      </c>
      <c r="T26" s="11" t="s">
        <v>878</v>
      </c>
      <c r="U26" s="54" t="s">
        <v>161</v>
      </c>
      <c r="V26" s="41" t="s">
        <v>664</v>
      </c>
      <c r="W26" s="81" t="s">
        <v>162</v>
      </c>
      <c r="X26" s="11" t="s">
        <v>920</v>
      </c>
      <c r="Y26" s="11" t="s">
        <v>921</v>
      </c>
      <c r="Z26" s="54" t="s">
        <v>128</v>
      </c>
      <c r="AA26" s="68" t="s">
        <v>110</v>
      </c>
      <c r="AB26" s="68" t="s">
        <v>111</v>
      </c>
      <c r="AC26" s="55" t="s">
        <v>153</v>
      </c>
      <c r="AD26" s="69" t="s">
        <v>154</v>
      </c>
      <c r="AE26" s="69" t="s">
        <v>155</v>
      </c>
    </row>
    <row r="27" spans="1:31" s="16" customFormat="1" ht="94.5">
      <c r="A27" s="82" t="s">
        <v>145</v>
      </c>
      <c r="B27" s="82" t="s">
        <v>146</v>
      </c>
      <c r="C27" s="26" t="s">
        <v>163</v>
      </c>
      <c r="D27" s="11" t="s">
        <v>946</v>
      </c>
      <c r="E27" s="70" t="s">
        <v>106</v>
      </c>
      <c r="F27" s="11" t="s">
        <v>801</v>
      </c>
      <c r="G27" s="54" t="s">
        <v>164</v>
      </c>
      <c r="H27" s="74">
        <v>1</v>
      </c>
      <c r="I27" s="80" t="s">
        <v>150</v>
      </c>
      <c r="J27" s="11" t="s">
        <v>818</v>
      </c>
      <c r="K27" s="54" t="s">
        <v>127</v>
      </c>
      <c r="L27" s="54" t="s">
        <v>78</v>
      </c>
      <c r="M27" s="54" t="s">
        <v>165</v>
      </c>
      <c r="N27" s="54" t="s">
        <v>166</v>
      </c>
      <c r="O27" s="54"/>
      <c r="P27" s="54"/>
      <c r="Q27" s="11" t="s">
        <v>826</v>
      </c>
      <c r="R27" s="54" t="s">
        <v>74</v>
      </c>
      <c r="S27" s="54" t="s">
        <v>160</v>
      </c>
      <c r="T27" s="11" t="s">
        <v>877</v>
      </c>
      <c r="U27" s="54" t="s">
        <v>74</v>
      </c>
      <c r="V27" s="41" t="s">
        <v>664</v>
      </c>
      <c r="W27" s="81" t="s">
        <v>162</v>
      </c>
      <c r="X27" s="11" t="s">
        <v>920</v>
      </c>
      <c r="Y27" s="11" t="s">
        <v>921</v>
      </c>
      <c r="Z27" s="54" t="s">
        <v>128</v>
      </c>
      <c r="AA27" s="68" t="s">
        <v>110</v>
      </c>
      <c r="AB27" s="68" t="s">
        <v>111</v>
      </c>
      <c r="AC27" s="55" t="s">
        <v>153</v>
      </c>
      <c r="AD27" s="69" t="s">
        <v>154</v>
      </c>
      <c r="AE27" s="69" t="s">
        <v>155</v>
      </c>
    </row>
    <row r="28" spans="1:31" s="16" customFormat="1" ht="105">
      <c r="A28" s="54" t="s">
        <v>167</v>
      </c>
      <c r="B28" s="54" t="s">
        <v>168</v>
      </c>
      <c r="C28" s="54" t="s">
        <v>169</v>
      </c>
      <c r="D28" s="11" t="s">
        <v>947</v>
      </c>
      <c r="E28" s="66" t="s">
        <v>106</v>
      </c>
      <c r="F28" s="54" t="s">
        <v>148</v>
      </c>
      <c r="G28" s="83" t="s">
        <v>692</v>
      </c>
      <c r="H28" s="54">
        <v>1</v>
      </c>
      <c r="I28" s="54" t="s">
        <v>150</v>
      </c>
      <c r="J28" s="11" t="s">
        <v>818</v>
      </c>
      <c r="K28" s="54" t="s">
        <v>75</v>
      </c>
      <c r="L28" s="54" t="s">
        <v>170</v>
      </c>
      <c r="M28" s="54" t="s">
        <v>171</v>
      </c>
      <c r="N28" s="77"/>
      <c r="O28" s="54"/>
      <c r="P28" s="54"/>
      <c r="Q28" s="54" t="s">
        <v>74</v>
      </c>
      <c r="R28" s="54" t="s">
        <v>74</v>
      </c>
      <c r="S28" s="54" t="s">
        <v>74</v>
      </c>
      <c r="T28" s="11" t="s">
        <v>901</v>
      </c>
      <c r="U28" s="54" t="s">
        <v>74</v>
      </c>
      <c r="V28" s="41" t="s">
        <v>664</v>
      </c>
      <c r="W28" s="84">
        <v>0.04583333333333334</v>
      </c>
      <c r="X28" s="11" t="s">
        <v>920</v>
      </c>
      <c r="Y28" s="11" t="s">
        <v>921</v>
      </c>
      <c r="Z28" s="54" t="s">
        <v>128</v>
      </c>
      <c r="AA28" s="54">
        <v>30</v>
      </c>
      <c r="AB28" s="54">
        <v>70</v>
      </c>
      <c r="AC28" s="55" t="s">
        <v>172</v>
      </c>
      <c r="AD28" s="55" t="s">
        <v>173</v>
      </c>
      <c r="AE28" s="85" t="s">
        <v>174</v>
      </c>
    </row>
    <row r="29" spans="1:31" s="16" customFormat="1" ht="147">
      <c r="A29" s="138" t="s">
        <v>9</v>
      </c>
      <c r="B29" s="138" t="s">
        <v>10</v>
      </c>
      <c r="C29" s="11" t="s">
        <v>11</v>
      </c>
      <c r="D29" s="11" t="s">
        <v>948</v>
      </c>
      <c r="E29" s="12" t="s">
        <v>106</v>
      </c>
      <c r="F29" s="10" t="s">
        <v>175</v>
      </c>
      <c r="G29" s="12" t="s">
        <v>12</v>
      </c>
      <c r="H29" s="21">
        <v>1</v>
      </c>
      <c r="I29" s="11" t="s">
        <v>662</v>
      </c>
      <c r="J29" s="11" t="s">
        <v>144</v>
      </c>
      <c r="K29" s="10" t="s">
        <v>13</v>
      </c>
      <c r="L29" s="25" t="s">
        <v>74</v>
      </c>
      <c r="M29" s="11" t="s">
        <v>74</v>
      </c>
      <c r="N29" s="11" t="s">
        <v>74</v>
      </c>
      <c r="O29" s="11" t="s">
        <v>74</v>
      </c>
      <c r="P29" s="11"/>
      <c r="Q29" s="11" t="s">
        <v>74</v>
      </c>
      <c r="R29" s="11" t="s">
        <v>14</v>
      </c>
      <c r="S29" s="11" t="s">
        <v>74</v>
      </c>
      <c r="T29" s="11" t="s">
        <v>176</v>
      </c>
      <c r="U29" s="11" t="s">
        <v>177</v>
      </c>
      <c r="V29" s="41" t="s">
        <v>664</v>
      </c>
      <c r="W29" s="15" t="s">
        <v>15</v>
      </c>
      <c r="X29" s="11" t="s">
        <v>922</v>
      </c>
      <c r="Y29" s="11" t="s">
        <v>923</v>
      </c>
      <c r="Z29" s="11" t="s">
        <v>670</v>
      </c>
      <c r="AA29" s="11">
        <v>20</v>
      </c>
      <c r="AB29" s="11">
        <v>80</v>
      </c>
      <c r="AC29" s="47" t="s">
        <v>178</v>
      </c>
      <c r="AD29" s="47" t="s">
        <v>16</v>
      </c>
      <c r="AE29" s="86">
        <v>13923086669</v>
      </c>
    </row>
    <row r="30" spans="1:31" s="16" customFormat="1" ht="126">
      <c r="A30" s="139"/>
      <c r="B30" s="139"/>
      <c r="C30" s="39" t="s">
        <v>17</v>
      </c>
      <c r="D30" s="11" t="s">
        <v>949</v>
      </c>
      <c r="E30" s="70" t="s">
        <v>106</v>
      </c>
      <c r="F30" s="10" t="s">
        <v>175</v>
      </c>
      <c r="G30" s="70" t="s">
        <v>18</v>
      </c>
      <c r="H30" s="64">
        <v>1</v>
      </c>
      <c r="I30" s="39" t="s">
        <v>662</v>
      </c>
      <c r="J30" s="39" t="s">
        <v>144</v>
      </c>
      <c r="K30" s="42" t="s">
        <v>13</v>
      </c>
      <c r="L30" s="87" t="s">
        <v>74</v>
      </c>
      <c r="M30" s="39" t="s">
        <v>74</v>
      </c>
      <c r="N30" s="39" t="s">
        <v>74</v>
      </c>
      <c r="O30" s="39" t="s">
        <v>74</v>
      </c>
      <c r="P30" s="39"/>
      <c r="Q30" s="39" t="s">
        <v>74</v>
      </c>
      <c r="R30" s="39" t="s">
        <v>14</v>
      </c>
      <c r="S30" s="39" t="s">
        <v>74</v>
      </c>
      <c r="T30" s="39" t="s">
        <v>179</v>
      </c>
      <c r="U30" s="39" t="s">
        <v>177</v>
      </c>
      <c r="V30" s="41" t="s">
        <v>664</v>
      </c>
      <c r="W30" s="43" t="s">
        <v>15</v>
      </c>
      <c r="X30" s="11" t="s">
        <v>922</v>
      </c>
      <c r="Y30" s="11" t="s">
        <v>923</v>
      </c>
      <c r="Z30" s="39" t="s">
        <v>670</v>
      </c>
      <c r="AA30" s="39">
        <v>20</v>
      </c>
      <c r="AB30" s="39">
        <v>80</v>
      </c>
      <c r="AC30" s="88" t="s">
        <v>178</v>
      </c>
      <c r="AD30" s="88" t="s">
        <v>16</v>
      </c>
      <c r="AE30" s="89">
        <v>13923086669</v>
      </c>
    </row>
    <row r="31" spans="1:31" s="16" customFormat="1" ht="105">
      <c r="A31" s="140"/>
      <c r="B31" s="140"/>
      <c r="C31" s="54" t="s">
        <v>19</v>
      </c>
      <c r="D31" s="11" t="s">
        <v>950</v>
      </c>
      <c r="E31" s="66" t="s">
        <v>106</v>
      </c>
      <c r="F31" s="10" t="s">
        <v>175</v>
      </c>
      <c r="G31" s="66" t="s">
        <v>20</v>
      </c>
      <c r="H31" s="74">
        <v>1</v>
      </c>
      <c r="I31" s="54" t="s">
        <v>662</v>
      </c>
      <c r="J31" s="54" t="s">
        <v>144</v>
      </c>
      <c r="K31" s="83" t="s">
        <v>13</v>
      </c>
      <c r="L31" s="90" t="s">
        <v>74</v>
      </c>
      <c r="M31" s="54" t="s">
        <v>74</v>
      </c>
      <c r="N31" s="54" t="s">
        <v>74</v>
      </c>
      <c r="O31" s="54" t="s">
        <v>74</v>
      </c>
      <c r="P31" s="54"/>
      <c r="Q31" s="54" t="s">
        <v>74</v>
      </c>
      <c r="R31" s="54" t="s">
        <v>14</v>
      </c>
      <c r="S31" s="54" t="s">
        <v>74</v>
      </c>
      <c r="T31" s="54" t="s">
        <v>180</v>
      </c>
      <c r="U31" s="54" t="s">
        <v>21</v>
      </c>
      <c r="V31" s="41" t="s">
        <v>664</v>
      </c>
      <c r="W31" s="68" t="s">
        <v>15</v>
      </c>
      <c r="X31" s="11" t="s">
        <v>922</v>
      </c>
      <c r="Y31" s="11" t="s">
        <v>923</v>
      </c>
      <c r="Z31" s="54" t="s">
        <v>670</v>
      </c>
      <c r="AA31" s="54">
        <v>20</v>
      </c>
      <c r="AB31" s="54">
        <v>80</v>
      </c>
      <c r="AC31" s="48" t="s">
        <v>178</v>
      </c>
      <c r="AD31" s="48" t="s">
        <v>16</v>
      </c>
      <c r="AE31" s="49">
        <v>13923086669</v>
      </c>
    </row>
    <row r="32" spans="1:31" s="16" customFormat="1" ht="105">
      <c r="A32" s="138"/>
      <c r="B32" s="138"/>
      <c r="C32" s="28" t="s">
        <v>22</v>
      </c>
      <c r="D32" s="11" t="s">
        <v>951</v>
      </c>
      <c r="E32" s="12" t="s">
        <v>106</v>
      </c>
      <c r="F32" s="10" t="s">
        <v>175</v>
      </c>
      <c r="G32" s="12" t="s">
        <v>23</v>
      </c>
      <c r="H32" s="21">
        <v>1</v>
      </c>
      <c r="I32" s="11" t="s">
        <v>181</v>
      </c>
      <c r="J32" s="11" t="s">
        <v>182</v>
      </c>
      <c r="K32" s="10" t="s">
        <v>13</v>
      </c>
      <c r="L32" s="25" t="s">
        <v>74</v>
      </c>
      <c r="M32" s="11" t="s">
        <v>74</v>
      </c>
      <c r="N32" s="11" t="s">
        <v>74</v>
      </c>
      <c r="O32" s="11" t="s">
        <v>74</v>
      </c>
      <c r="P32" s="11"/>
      <c r="Q32" s="11" t="s">
        <v>74</v>
      </c>
      <c r="R32" s="11" t="s">
        <v>74</v>
      </c>
      <c r="S32" s="11" t="s">
        <v>74</v>
      </c>
      <c r="T32" s="11" t="s">
        <v>74</v>
      </c>
      <c r="U32" s="11" t="s">
        <v>183</v>
      </c>
      <c r="V32" s="15" t="s">
        <v>886</v>
      </c>
      <c r="W32" s="15" t="s">
        <v>15</v>
      </c>
      <c r="X32" s="11" t="s">
        <v>922</v>
      </c>
      <c r="Y32" s="11" t="s">
        <v>923</v>
      </c>
      <c r="Z32" s="11" t="s">
        <v>670</v>
      </c>
      <c r="AA32" s="11">
        <v>40</v>
      </c>
      <c r="AB32" s="11">
        <v>60</v>
      </c>
      <c r="AC32" s="47" t="s">
        <v>178</v>
      </c>
      <c r="AD32" s="47" t="s">
        <v>16</v>
      </c>
      <c r="AE32" s="86">
        <v>13923086669</v>
      </c>
    </row>
    <row r="33" spans="1:31" s="16" customFormat="1" ht="115.5">
      <c r="A33" s="139"/>
      <c r="B33" s="139"/>
      <c r="C33" s="91" t="s">
        <v>22</v>
      </c>
      <c r="D33" s="11" t="s">
        <v>952</v>
      </c>
      <c r="E33" s="70" t="s">
        <v>106</v>
      </c>
      <c r="F33" s="10" t="s">
        <v>175</v>
      </c>
      <c r="G33" s="70" t="s">
        <v>24</v>
      </c>
      <c r="H33" s="64">
        <v>2</v>
      </c>
      <c r="I33" s="39" t="s">
        <v>662</v>
      </c>
      <c r="J33" s="39" t="s">
        <v>144</v>
      </c>
      <c r="K33" s="42" t="s">
        <v>13</v>
      </c>
      <c r="L33" s="87" t="s">
        <v>74</v>
      </c>
      <c r="M33" s="39" t="s">
        <v>74</v>
      </c>
      <c r="N33" s="39" t="s">
        <v>74</v>
      </c>
      <c r="O33" s="39" t="s">
        <v>74</v>
      </c>
      <c r="P33" s="39"/>
      <c r="Q33" s="39" t="s">
        <v>74</v>
      </c>
      <c r="R33" s="39" t="s">
        <v>14</v>
      </c>
      <c r="S33" s="39" t="s">
        <v>74</v>
      </c>
      <c r="T33" s="39" t="s">
        <v>179</v>
      </c>
      <c r="U33" s="11" t="s">
        <v>905</v>
      </c>
      <c r="V33" s="43" t="s">
        <v>727</v>
      </c>
      <c r="W33" s="43" t="s">
        <v>15</v>
      </c>
      <c r="X33" s="11" t="s">
        <v>922</v>
      </c>
      <c r="Y33" s="11" t="s">
        <v>923</v>
      </c>
      <c r="Z33" s="39" t="s">
        <v>670</v>
      </c>
      <c r="AA33" s="39">
        <v>20</v>
      </c>
      <c r="AB33" s="39">
        <v>80</v>
      </c>
      <c r="AC33" s="47" t="s">
        <v>178</v>
      </c>
      <c r="AD33" s="47" t="s">
        <v>16</v>
      </c>
      <c r="AE33" s="86">
        <v>13923086669</v>
      </c>
    </row>
    <row r="34" spans="1:31" s="16" customFormat="1" ht="157.5">
      <c r="A34" s="139"/>
      <c r="B34" s="139"/>
      <c r="C34" s="42" t="s">
        <v>25</v>
      </c>
      <c r="D34" s="11" t="s">
        <v>953</v>
      </c>
      <c r="E34" s="70" t="s">
        <v>106</v>
      </c>
      <c r="F34" s="10" t="s">
        <v>175</v>
      </c>
      <c r="G34" s="70" t="s">
        <v>26</v>
      </c>
      <c r="H34" s="64">
        <v>1</v>
      </c>
      <c r="I34" s="39" t="s">
        <v>662</v>
      </c>
      <c r="J34" s="39" t="s">
        <v>144</v>
      </c>
      <c r="K34" s="42" t="s">
        <v>13</v>
      </c>
      <c r="L34" s="87" t="s">
        <v>74</v>
      </c>
      <c r="M34" s="39" t="s">
        <v>74</v>
      </c>
      <c r="N34" s="39" t="s">
        <v>74</v>
      </c>
      <c r="O34" s="39" t="s">
        <v>74</v>
      </c>
      <c r="P34" s="39"/>
      <c r="Q34" s="39" t="s">
        <v>74</v>
      </c>
      <c r="S34" s="54" t="s">
        <v>102</v>
      </c>
      <c r="T34" s="39" t="s">
        <v>184</v>
      </c>
      <c r="U34" s="39" t="s">
        <v>27</v>
      </c>
      <c r="V34" s="41" t="s">
        <v>664</v>
      </c>
      <c r="W34" s="43" t="s">
        <v>15</v>
      </c>
      <c r="X34" s="11" t="s">
        <v>922</v>
      </c>
      <c r="Y34" s="11" t="s">
        <v>923</v>
      </c>
      <c r="Z34" s="39" t="s">
        <v>670</v>
      </c>
      <c r="AA34" s="39">
        <v>20</v>
      </c>
      <c r="AB34" s="39">
        <v>80</v>
      </c>
      <c r="AC34" s="88" t="s">
        <v>178</v>
      </c>
      <c r="AD34" s="88" t="s">
        <v>16</v>
      </c>
      <c r="AE34" s="89">
        <v>13923086669</v>
      </c>
    </row>
    <row r="35" spans="1:31" s="16" customFormat="1" ht="315">
      <c r="A35" s="54" t="s">
        <v>185</v>
      </c>
      <c r="B35" s="54" t="s">
        <v>186</v>
      </c>
      <c r="C35" s="54" t="s">
        <v>187</v>
      </c>
      <c r="D35" s="11" t="s">
        <v>954</v>
      </c>
      <c r="E35" s="66" t="s">
        <v>106</v>
      </c>
      <c r="F35" s="54" t="s">
        <v>134</v>
      </c>
      <c r="G35" s="54" t="s">
        <v>188</v>
      </c>
      <c r="H35" s="54">
        <v>1</v>
      </c>
      <c r="I35" s="54" t="s">
        <v>150</v>
      </c>
      <c r="J35" s="11" t="s">
        <v>818</v>
      </c>
      <c r="K35" s="54" t="s">
        <v>77</v>
      </c>
      <c r="L35" s="54" t="s">
        <v>78</v>
      </c>
      <c r="M35" s="54" t="s">
        <v>189</v>
      </c>
      <c r="N35" s="54" t="s">
        <v>190</v>
      </c>
      <c r="O35" s="54"/>
      <c r="P35" s="54"/>
      <c r="Q35" s="11" t="s">
        <v>813</v>
      </c>
      <c r="R35" s="54" t="s">
        <v>74</v>
      </c>
      <c r="S35" s="54" t="s">
        <v>191</v>
      </c>
      <c r="T35" s="11" t="s">
        <v>844</v>
      </c>
      <c r="U35" s="54" t="s">
        <v>74</v>
      </c>
      <c r="V35" s="41" t="s">
        <v>664</v>
      </c>
      <c r="W35" s="68" t="s">
        <v>192</v>
      </c>
      <c r="X35" s="11" t="s">
        <v>922</v>
      </c>
      <c r="Y35" s="11" t="s">
        <v>923</v>
      </c>
      <c r="Z35" s="54" t="s">
        <v>128</v>
      </c>
      <c r="AA35" s="54">
        <v>40</v>
      </c>
      <c r="AB35" s="54">
        <v>60</v>
      </c>
      <c r="AC35" s="55" t="s">
        <v>193</v>
      </c>
      <c r="AD35" s="53" t="s">
        <v>194</v>
      </c>
      <c r="AE35" s="53" t="s">
        <v>195</v>
      </c>
    </row>
    <row r="36" spans="1:31" s="16" customFormat="1" ht="94.5">
      <c r="A36" s="11" t="s">
        <v>196</v>
      </c>
      <c r="B36" s="11" t="s">
        <v>197</v>
      </c>
      <c r="C36" s="11" t="s">
        <v>198</v>
      </c>
      <c r="D36" s="11" t="s">
        <v>955</v>
      </c>
      <c r="E36" s="12" t="s">
        <v>199</v>
      </c>
      <c r="F36" s="11" t="s">
        <v>801</v>
      </c>
      <c r="G36" s="11" t="s">
        <v>200</v>
      </c>
      <c r="H36" s="11">
        <v>1</v>
      </c>
      <c r="I36" s="11" t="s">
        <v>201</v>
      </c>
      <c r="J36" s="11" t="s">
        <v>821</v>
      </c>
      <c r="K36" s="11" t="s">
        <v>202</v>
      </c>
      <c r="L36" s="11" t="s">
        <v>203</v>
      </c>
      <c r="M36" s="11" t="s">
        <v>204</v>
      </c>
      <c r="N36" s="11" t="s">
        <v>205</v>
      </c>
      <c r="O36" s="11"/>
      <c r="P36" s="11"/>
      <c r="Q36" s="11" t="s">
        <v>201</v>
      </c>
      <c r="R36" s="11" t="s">
        <v>201</v>
      </c>
      <c r="S36" s="11" t="s">
        <v>201</v>
      </c>
      <c r="T36" s="11" t="s">
        <v>201</v>
      </c>
      <c r="U36" s="54" t="s">
        <v>74</v>
      </c>
      <c r="V36" s="41" t="s">
        <v>664</v>
      </c>
      <c r="W36" s="31" t="s">
        <v>206</v>
      </c>
      <c r="X36" s="11" t="s">
        <v>922</v>
      </c>
      <c r="Y36" s="11" t="s">
        <v>923</v>
      </c>
      <c r="Z36" s="39" t="s">
        <v>207</v>
      </c>
      <c r="AA36" s="39">
        <v>40</v>
      </c>
      <c r="AB36" s="39">
        <v>60</v>
      </c>
      <c r="AC36" s="40" t="s">
        <v>208</v>
      </c>
      <c r="AD36" s="50" t="s">
        <v>209</v>
      </c>
      <c r="AE36" s="50" t="s">
        <v>210</v>
      </c>
    </row>
    <row r="37" spans="1:31" s="16" customFormat="1" ht="115.5">
      <c r="A37" s="54" t="s">
        <v>777</v>
      </c>
      <c r="B37" s="54" t="s">
        <v>211</v>
      </c>
      <c r="C37" s="54" t="s">
        <v>778</v>
      </c>
      <c r="D37" s="11" t="s">
        <v>956</v>
      </c>
      <c r="E37" s="66" t="s">
        <v>199</v>
      </c>
      <c r="F37" s="11" t="s">
        <v>817</v>
      </c>
      <c r="G37" s="55" t="s">
        <v>212</v>
      </c>
      <c r="H37" s="11">
        <v>1</v>
      </c>
      <c r="I37" s="11" t="s">
        <v>662</v>
      </c>
      <c r="J37" s="11" t="s">
        <v>818</v>
      </c>
      <c r="K37" s="11" t="s">
        <v>697</v>
      </c>
      <c r="L37" s="11" t="s">
        <v>698</v>
      </c>
      <c r="M37" s="11" t="s">
        <v>213</v>
      </c>
      <c r="N37" s="11"/>
      <c r="O37" s="11"/>
      <c r="P37" s="11"/>
      <c r="Q37" s="11" t="s">
        <v>201</v>
      </c>
      <c r="R37" s="11" t="s">
        <v>201</v>
      </c>
      <c r="S37" s="11" t="s">
        <v>201</v>
      </c>
      <c r="T37" s="11" t="s">
        <v>852</v>
      </c>
      <c r="U37" s="11" t="s">
        <v>214</v>
      </c>
      <c r="V37" s="41" t="s">
        <v>664</v>
      </c>
      <c r="W37" s="31" t="s">
        <v>679</v>
      </c>
      <c r="X37" s="11" t="s">
        <v>922</v>
      </c>
      <c r="Y37" s="11" t="s">
        <v>923</v>
      </c>
      <c r="Z37" s="32" t="s">
        <v>670</v>
      </c>
      <c r="AA37" s="31" t="s">
        <v>215</v>
      </c>
      <c r="AB37" s="31" t="s">
        <v>216</v>
      </c>
      <c r="AC37" s="32" t="s">
        <v>217</v>
      </c>
      <c r="AD37" s="31" t="s">
        <v>218</v>
      </c>
      <c r="AE37" s="31" t="s">
        <v>627</v>
      </c>
    </row>
    <row r="38" spans="1:31" s="16" customFormat="1" ht="115.5">
      <c r="A38" s="8" t="s">
        <v>219</v>
      </c>
      <c r="B38" s="13" t="s">
        <v>220</v>
      </c>
      <c r="C38" s="8" t="s">
        <v>221</v>
      </c>
      <c r="D38" s="11" t="s">
        <v>957</v>
      </c>
      <c r="E38" s="70" t="s">
        <v>199</v>
      </c>
      <c r="F38" s="40" t="s">
        <v>222</v>
      </c>
      <c r="G38" s="40" t="s">
        <v>672</v>
      </c>
      <c r="H38" s="40">
        <v>2</v>
      </c>
      <c r="I38" s="40" t="s">
        <v>223</v>
      </c>
      <c r="J38" s="40" t="s">
        <v>673</v>
      </c>
      <c r="K38" s="40" t="s">
        <v>224</v>
      </c>
      <c r="L38" s="40" t="s">
        <v>201</v>
      </c>
      <c r="M38" s="50" t="s">
        <v>225</v>
      </c>
      <c r="N38" s="40" t="s">
        <v>226</v>
      </c>
      <c r="O38" s="40"/>
      <c r="P38" s="40"/>
      <c r="Q38" s="8" t="s">
        <v>814</v>
      </c>
      <c r="R38" s="40" t="s">
        <v>201</v>
      </c>
      <c r="S38" s="40" t="s">
        <v>201</v>
      </c>
      <c r="T38" s="8" t="s">
        <v>847</v>
      </c>
      <c r="U38" s="54" t="s">
        <v>74</v>
      </c>
      <c r="V38" s="41" t="s">
        <v>664</v>
      </c>
      <c r="W38" s="53" t="s">
        <v>206</v>
      </c>
      <c r="X38" s="11" t="s">
        <v>922</v>
      </c>
      <c r="Y38" s="11" t="s">
        <v>923</v>
      </c>
      <c r="Z38" s="55" t="s">
        <v>207</v>
      </c>
      <c r="AA38" s="55">
        <v>40</v>
      </c>
      <c r="AB38" s="55">
        <v>60</v>
      </c>
      <c r="AC38" s="55" t="s">
        <v>227</v>
      </c>
      <c r="AD38" s="53" t="s">
        <v>228</v>
      </c>
      <c r="AE38" s="53" t="s">
        <v>229</v>
      </c>
    </row>
    <row r="39" spans="1:31" s="16" customFormat="1" ht="115.5">
      <c r="A39" s="55" t="s">
        <v>219</v>
      </c>
      <c r="B39" s="53" t="s">
        <v>220</v>
      </c>
      <c r="C39" s="55" t="s">
        <v>230</v>
      </c>
      <c r="D39" s="11" t="s">
        <v>958</v>
      </c>
      <c r="E39" s="12" t="s">
        <v>199</v>
      </c>
      <c r="F39" s="8" t="s">
        <v>231</v>
      </c>
      <c r="G39" s="8" t="s">
        <v>674</v>
      </c>
      <c r="H39" s="8">
        <v>2</v>
      </c>
      <c r="I39" s="8" t="s">
        <v>662</v>
      </c>
      <c r="J39" s="11" t="s">
        <v>818</v>
      </c>
      <c r="K39" s="8" t="s">
        <v>232</v>
      </c>
      <c r="L39" s="8" t="s">
        <v>201</v>
      </c>
      <c r="M39" s="31" t="s">
        <v>225</v>
      </c>
      <c r="N39" s="8" t="s">
        <v>226</v>
      </c>
      <c r="O39" s="31" t="s">
        <v>233</v>
      </c>
      <c r="P39" s="8"/>
      <c r="Q39" s="8" t="s">
        <v>234</v>
      </c>
      <c r="R39" s="8" t="s">
        <v>201</v>
      </c>
      <c r="S39" s="8" t="s">
        <v>201</v>
      </c>
      <c r="T39" s="8" t="s">
        <v>847</v>
      </c>
      <c r="U39" s="54" t="s">
        <v>74</v>
      </c>
      <c r="V39" s="41" t="s">
        <v>664</v>
      </c>
      <c r="W39" s="41" t="s">
        <v>206</v>
      </c>
      <c r="X39" s="11" t="s">
        <v>922</v>
      </c>
      <c r="Y39" s="11" t="s">
        <v>923</v>
      </c>
      <c r="Z39" s="40" t="s">
        <v>207</v>
      </c>
      <c r="AA39" s="92">
        <v>40</v>
      </c>
      <c r="AB39" s="92">
        <v>60</v>
      </c>
      <c r="AC39" s="40" t="s">
        <v>227</v>
      </c>
      <c r="AD39" s="41" t="s">
        <v>228</v>
      </c>
      <c r="AE39" s="41" t="s">
        <v>229</v>
      </c>
    </row>
    <row r="40" spans="1:31" s="16" customFormat="1" ht="115.5">
      <c r="A40" s="40" t="s">
        <v>219</v>
      </c>
      <c r="B40" s="41" t="s">
        <v>220</v>
      </c>
      <c r="C40" s="40" t="s">
        <v>230</v>
      </c>
      <c r="D40" s="11" t="s">
        <v>959</v>
      </c>
      <c r="E40" s="66" t="s">
        <v>199</v>
      </c>
      <c r="F40" s="11" t="s">
        <v>801</v>
      </c>
      <c r="G40" s="55" t="s">
        <v>674</v>
      </c>
      <c r="H40" s="53" t="s">
        <v>235</v>
      </c>
      <c r="I40" s="53" t="s">
        <v>223</v>
      </c>
      <c r="J40" s="11" t="s">
        <v>818</v>
      </c>
      <c r="K40" s="53" t="s">
        <v>232</v>
      </c>
      <c r="L40" s="53" t="s">
        <v>201</v>
      </c>
      <c r="M40" s="93" t="s">
        <v>225</v>
      </c>
      <c r="N40" s="55" t="s">
        <v>226</v>
      </c>
      <c r="O40" s="93" t="s">
        <v>233</v>
      </c>
      <c r="P40" s="53"/>
      <c r="Q40" s="13" t="s">
        <v>807</v>
      </c>
      <c r="R40" s="53" t="s">
        <v>201</v>
      </c>
      <c r="S40" s="55" t="s">
        <v>201</v>
      </c>
      <c r="T40" s="8" t="s">
        <v>848</v>
      </c>
      <c r="U40" s="54" t="s">
        <v>74</v>
      </c>
      <c r="V40" s="41" t="s">
        <v>664</v>
      </c>
      <c r="W40" s="15" t="s">
        <v>206</v>
      </c>
      <c r="X40" s="11" t="s">
        <v>922</v>
      </c>
      <c r="Y40" s="11" t="s">
        <v>923</v>
      </c>
      <c r="Z40" s="13" t="s">
        <v>207</v>
      </c>
      <c r="AA40" s="13" t="s">
        <v>216</v>
      </c>
      <c r="AB40" s="13" t="s">
        <v>215</v>
      </c>
      <c r="AC40" s="8" t="s">
        <v>227</v>
      </c>
      <c r="AD40" s="13" t="s">
        <v>228</v>
      </c>
      <c r="AE40" s="13" t="s">
        <v>229</v>
      </c>
    </row>
    <row r="41" spans="1:31" s="16" customFormat="1" ht="126">
      <c r="A41" s="8" t="s">
        <v>236</v>
      </c>
      <c r="B41" s="8" t="s">
        <v>237</v>
      </c>
      <c r="C41" s="8" t="s">
        <v>238</v>
      </c>
      <c r="D41" s="11" t="s">
        <v>960</v>
      </c>
      <c r="E41" s="70" t="s">
        <v>199</v>
      </c>
      <c r="F41" s="11" t="s">
        <v>801</v>
      </c>
      <c r="G41" s="40" t="s">
        <v>239</v>
      </c>
      <c r="H41" s="40">
        <v>1</v>
      </c>
      <c r="I41" s="40" t="s">
        <v>223</v>
      </c>
      <c r="J41" s="11" t="s">
        <v>818</v>
      </c>
      <c r="K41" s="40" t="s">
        <v>240</v>
      </c>
      <c r="L41" s="40" t="s">
        <v>201</v>
      </c>
      <c r="M41" s="40" t="s">
        <v>241</v>
      </c>
      <c r="N41" s="40" t="s">
        <v>242</v>
      </c>
      <c r="O41" s="40" t="s">
        <v>243</v>
      </c>
      <c r="P41" s="40"/>
      <c r="Q41" s="8" t="s">
        <v>808</v>
      </c>
      <c r="R41" s="40" t="s">
        <v>201</v>
      </c>
      <c r="S41" s="40" t="s">
        <v>201</v>
      </c>
      <c r="T41" s="8" t="s">
        <v>849</v>
      </c>
      <c r="U41" s="54" t="s">
        <v>74</v>
      </c>
      <c r="V41" s="41" t="s">
        <v>664</v>
      </c>
      <c r="W41" s="53" t="s">
        <v>206</v>
      </c>
      <c r="X41" s="11" t="s">
        <v>922</v>
      </c>
      <c r="Y41" s="11" t="s">
        <v>923</v>
      </c>
      <c r="Z41" s="55" t="s">
        <v>207</v>
      </c>
      <c r="AA41" s="53" t="s">
        <v>244</v>
      </c>
      <c r="AB41" s="53" t="s">
        <v>245</v>
      </c>
      <c r="AC41" s="55" t="s">
        <v>246</v>
      </c>
      <c r="AD41" s="53" t="s">
        <v>247</v>
      </c>
      <c r="AE41" s="53" t="s">
        <v>248</v>
      </c>
    </row>
    <row r="42" spans="1:31" s="16" customFormat="1" ht="147">
      <c r="A42" s="11" t="s">
        <v>667</v>
      </c>
      <c r="B42" s="11" t="s">
        <v>668</v>
      </c>
      <c r="C42" s="33" t="s">
        <v>249</v>
      </c>
      <c r="D42" s="11" t="s">
        <v>961</v>
      </c>
      <c r="E42" s="12" t="s">
        <v>199</v>
      </c>
      <c r="F42" s="11" t="s">
        <v>98</v>
      </c>
      <c r="G42" s="10" t="s">
        <v>251</v>
      </c>
      <c r="H42" s="11">
        <v>1</v>
      </c>
      <c r="I42" s="11" t="s">
        <v>252</v>
      </c>
      <c r="J42" s="11" t="s">
        <v>818</v>
      </c>
      <c r="K42" s="11" t="s">
        <v>232</v>
      </c>
      <c r="L42" s="11" t="s">
        <v>201</v>
      </c>
      <c r="M42" s="11" t="s">
        <v>253</v>
      </c>
      <c r="N42" s="8" t="s">
        <v>254</v>
      </c>
      <c r="O42" s="39" t="s">
        <v>255</v>
      </c>
      <c r="P42" s="39"/>
      <c r="Q42" s="39" t="s">
        <v>201</v>
      </c>
      <c r="R42" s="39" t="s">
        <v>201</v>
      </c>
      <c r="S42" s="39" t="s">
        <v>201</v>
      </c>
      <c r="T42" s="39" t="s">
        <v>201</v>
      </c>
      <c r="U42" s="54" t="s">
        <v>74</v>
      </c>
      <c r="V42" s="15" t="s">
        <v>886</v>
      </c>
      <c r="W42" s="43" t="s">
        <v>256</v>
      </c>
      <c r="X42" s="11" t="s">
        <v>922</v>
      </c>
      <c r="Y42" s="11" t="s">
        <v>923</v>
      </c>
      <c r="Z42" s="39" t="s">
        <v>670</v>
      </c>
      <c r="AA42" s="39">
        <v>40</v>
      </c>
      <c r="AB42" s="39">
        <v>60</v>
      </c>
      <c r="AC42" s="39" t="s">
        <v>257</v>
      </c>
      <c r="AD42" s="39">
        <v>3893915</v>
      </c>
      <c r="AE42" s="39">
        <v>13318638393</v>
      </c>
    </row>
    <row r="43" spans="1:31" s="16" customFormat="1" ht="136.5">
      <c r="A43" s="39" t="s">
        <v>667</v>
      </c>
      <c r="B43" s="39" t="s">
        <v>668</v>
      </c>
      <c r="C43" s="94" t="s">
        <v>258</v>
      </c>
      <c r="D43" s="11" t="s">
        <v>962</v>
      </c>
      <c r="E43" s="70" t="s">
        <v>106</v>
      </c>
      <c r="F43" s="11" t="s">
        <v>98</v>
      </c>
      <c r="G43" s="42" t="s">
        <v>259</v>
      </c>
      <c r="H43" s="39">
        <v>2</v>
      </c>
      <c r="I43" s="39" t="s">
        <v>669</v>
      </c>
      <c r="J43" s="11" t="s">
        <v>819</v>
      </c>
      <c r="K43" s="39" t="s">
        <v>260</v>
      </c>
      <c r="L43" s="39" t="s">
        <v>74</v>
      </c>
      <c r="M43" s="39" t="s">
        <v>261</v>
      </c>
      <c r="N43" s="39" t="s">
        <v>262</v>
      </c>
      <c r="O43" s="39" t="s">
        <v>263</v>
      </c>
      <c r="P43" s="39"/>
      <c r="Q43" s="39" t="s">
        <v>74</v>
      </c>
      <c r="R43" s="39" t="s">
        <v>74</v>
      </c>
      <c r="S43" s="39" t="s">
        <v>74</v>
      </c>
      <c r="T43" s="39" t="s">
        <v>74</v>
      </c>
      <c r="U43" s="54" t="s">
        <v>74</v>
      </c>
      <c r="V43" s="43" t="s">
        <v>88</v>
      </c>
      <c r="W43" s="43" t="s">
        <v>665</v>
      </c>
      <c r="X43" s="11" t="s">
        <v>922</v>
      </c>
      <c r="Y43" s="11" t="s">
        <v>923</v>
      </c>
      <c r="Z43" s="39" t="s">
        <v>670</v>
      </c>
      <c r="AA43" s="39">
        <v>40</v>
      </c>
      <c r="AB43" s="39">
        <v>60</v>
      </c>
      <c r="AC43" s="39" t="s">
        <v>264</v>
      </c>
      <c r="AD43" s="39">
        <v>3893915</v>
      </c>
      <c r="AE43" s="39">
        <v>13318638393</v>
      </c>
    </row>
    <row r="44" spans="1:31" s="16" customFormat="1" ht="136.5">
      <c r="A44" s="39" t="s">
        <v>667</v>
      </c>
      <c r="B44" s="39" t="s">
        <v>668</v>
      </c>
      <c r="C44" s="94" t="s">
        <v>265</v>
      </c>
      <c r="D44" s="11" t="s">
        <v>963</v>
      </c>
      <c r="E44" s="70" t="s">
        <v>106</v>
      </c>
      <c r="F44" s="11" t="s">
        <v>98</v>
      </c>
      <c r="G44" s="42" t="s">
        <v>266</v>
      </c>
      <c r="H44" s="39">
        <v>1</v>
      </c>
      <c r="I44" s="39" t="s">
        <v>669</v>
      </c>
      <c r="J44" s="11" t="s">
        <v>819</v>
      </c>
      <c r="K44" s="39" t="s">
        <v>127</v>
      </c>
      <c r="L44" s="39" t="s">
        <v>74</v>
      </c>
      <c r="M44" s="39" t="s">
        <v>267</v>
      </c>
      <c r="N44" s="39" t="s">
        <v>268</v>
      </c>
      <c r="O44" s="39"/>
      <c r="P44" s="39"/>
      <c r="Q44" s="39" t="s">
        <v>74</v>
      </c>
      <c r="R44" s="39" t="s">
        <v>74</v>
      </c>
      <c r="S44" s="39" t="s">
        <v>74</v>
      </c>
      <c r="T44" s="39" t="s">
        <v>74</v>
      </c>
      <c r="U44" s="54" t="s">
        <v>74</v>
      </c>
      <c r="V44" s="41" t="s">
        <v>664</v>
      </c>
      <c r="W44" s="43" t="s">
        <v>665</v>
      </c>
      <c r="X44" s="11" t="s">
        <v>922</v>
      </c>
      <c r="Y44" s="11" t="s">
        <v>923</v>
      </c>
      <c r="Z44" s="39" t="s">
        <v>670</v>
      </c>
      <c r="AA44" s="39">
        <v>40</v>
      </c>
      <c r="AB44" s="39">
        <v>60</v>
      </c>
      <c r="AC44" s="39" t="s">
        <v>264</v>
      </c>
      <c r="AD44" s="39">
        <v>3893915</v>
      </c>
      <c r="AE44" s="39">
        <v>13318638393</v>
      </c>
    </row>
    <row r="45" spans="1:31" s="16" customFormat="1" ht="136.5">
      <c r="A45" s="39" t="s">
        <v>667</v>
      </c>
      <c r="B45" s="39" t="s">
        <v>668</v>
      </c>
      <c r="C45" s="94" t="s">
        <v>269</v>
      </c>
      <c r="D45" s="11" t="s">
        <v>964</v>
      </c>
      <c r="E45" s="70" t="s">
        <v>106</v>
      </c>
      <c r="F45" s="11" t="s">
        <v>98</v>
      </c>
      <c r="G45" s="42" t="s">
        <v>270</v>
      </c>
      <c r="H45" s="39">
        <v>1</v>
      </c>
      <c r="I45" s="39" t="s">
        <v>669</v>
      </c>
      <c r="J45" s="11" t="s">
        <v>819</v>
      </c>
      <c r="K45" s="39" t="s">
        <v>127</v>
      </c>
      <c r="L45" s="39" t="s">
        <v>74</v>
      </c>
      <c r="M45" s="39" t="s">
        <v>271</v>
      </c>
      <c r="N45" s="39" t="s">
        <v>671</v>
      </c>
      <c r="O45" s="39"/>
      <c r="P45" s="39"/>
      <c r="Q45" s="39" t="s">
        <v>74</v>
      </c>
      <c r="R45" s="39" t="s">
        <v>74</v>
      </c>
      <c r="S45" s="39" t="s">
        <v>74</v>
      </c>
      <c r="T45" s="39" t="s">
        <v>74</v>
      </c>
      <c r="U45" s="54" t="s">
        <v>74</v>
      </c>
      <c r="V45" s="41" t="s">
        <v>664</v>
      </c>
      <c r="W45" s="43" t="s">
        <v>665</v>
      </c>
      <c r="X45" s="11" t="s">
        <v>922</v>
      </c>
      <c r="Y45" s="11" t="s">
        <v>923</v>
      </c>
      <c r="Z45" s="39" t="s">
        <v>670</v>
      </c>
      <c r="AA45" s="39">
        <v>40</v>
      </c>
      <c r="AB45" s="39">
        <v>60</v>
      </c>
      <c r="AC45" s="39" t="s">
        <v>264</v>
      </c>
      <c r="AD45" s="39">
        <v>3893915</v>
      </c>
      <c r="AE45" s="39">
        <v>13318638393</v>
      </c>
    </row>
    <row r="46" spans="1:31" s="16" customFormat="1" ht="115.5">
      <c r="A46" s="40" t="s">
        <v>675</v>
      </c>
      <c r="B46" s="40" t="s">
        <v>676</v>
      </c>
      <c r="C46" s="95" t="s">
        <v>677</v>
      </c>
      <c r="D46" s="11" t="s">
        <v>965</v>
      </c>
      <c r="E46" s="66" t="s">
        <v>106</v>
      </c>
      <c r="F46" s="55" t="s">
        <v>98</v>
      </c>
      <c r="G46" s="55" t="s">
        <v>678</v>
      </c>
      <c r="H46" s="55">
        <v>1</v>
      </c>
      <c r="I46" s="55" t="s">
        <v>107</v>
      </c>
      <c r="J46" s="55" t="s">
        <v>74</v>
      </c>
      <c r="K46" s="55" t="s">
        <v>77</v>
      </c>
      <c r="L46" s="55" t="s">
        <v>78</v>
      </c>
      <c r="M46" s="96" t="s">
        <v>272</v>
      </c>
      <c r="N46" s="96" t="s">
        <v>273</v>
      </c>
      <c r="O46" s="55"/>
      <c r="P46" s="55"/>
      <c r="Q46" s="55" t="s">
        <v>74</v>
      </c>
      <c r="R46" s="11" t="s">
        <v>74</v>
      </c>
      <c r="S46" s="11" t="s">
        <v>74</v>
      </c>
      <c r="T46" s="11" t="s">
        <v>74</v>
      </c>
      <c r="U46" s="54" t="s">
        <v>74</v>
      </c>
      <c r="V46" s="41" t="s">
        <v>664</v>
      </c>
      <c r="W46" s="13" t="s">
        <v>679</v>
      </c>
      <c r="X46" s="11" t="s">
        <v>922</v>
      </c>
      <c r="Y46" s="11" t="s">
        <v>923</v>
      </c>
      <c r="Z46" s="8" t="s">
        <v>670</v>
      </c>
      <c r="AA46" s="8">
        <v>50</v>
      </c>
      <c r="AB46" s="8">
        <v>50</v>
      </c>
      <c r="AC46" s="8" t="s">
        <v>274</v>
      </c>
      <c r="AD46" s="13" t="s">
        <v>680</v>
      </c>
      <c r="AE46" s="13" t="s">
        <v>681</v>
      </c>
    </row>
    <row r="47" spans="1:31" s="7" customFormat="1" ht="315">
      <c r="A47" s="51" t="s">
        <v>572</v>
      </c>
      <c r="B47" s="51" t="s">
        <v>57</v>
      </c>
      <c r="C47" s="51" t="s">
        <v>58</v>
      </c>
      <c r="D47" s="11" t="s">
        <v>966</v>
      </c>
      <c r="E47" s="51" t="s">
        <v>574</v>
      </c>
      <c r="F47" s="11" t="s">
        <v>801</v>
      </c>
      <c r="G47" s="51" t="s">
        <v>59</v>
      </c>
      <c r="H47" s="51">
        <v>1</v>
      </c>
      <c r="I47" s="51" t="s">
        <v>669</v>
      </c>
      <c r="J47" s="11" t="s">
        <v>819</v>
      </c>
      <c r="K47" s="51" t="s">
        <v>761</v>
      </c>
      <c r="L47" s="51" t="s">
        <v>710</v>
      </c>
      <c r="M47" s="51" t="s">
        <v>60</v>
      </c>
      <c r="N47" s="51" t="s">
        <v>61</v>
      </c>
      <c r="O47" s="51"/>
      <c r="P47" s="51"/>
      <c r="Q47" s="17" t="s">
        <v>829</v>
      </c>
      <c r="R47" s="17" t="s">
        <v>829</v>
      </c>
      <c r="S47" s="17" t="s">
        <v>829</v>
      </c>
      <c r="T47" s="17" t="s">
        <v>829</v>
      </c>
      <c r="U47" s="17" t="s">
        <v>800</v>
      </c>
      <c r="V47" s="43" t="s">
        <v>679</v>
      </c>
      <c r="W47" s="43" t="s">
        <v>665</v>
      </c>
      <c r="X47" s="11" t="s">
        <v>922</v>
      </c>
      <c r="Y47" s="11" t="s">
        <v>923</v>
      </c>
      <c r="Z47" s="51" t="s">
        <v>670</v>
      </c>
      <c r="AA47" s="51">
        <v>40</v>
      </c>
      <c r="AB47" s="51">
        <v>60</v>
      </c>
      <c r="AC47" s="40" t="s">
        <v>62</v>
      </c>
      <c r="AD47" s="40" t="s">
        <v>63</v>
      </c>
      <c r="AE47" s="40">
        <v>18823058806</v>
      </c>
    </row>
    <row r="48" spans="1:31" s="16" customFormat="1" ht="157.5">
      <c r="A48" s="54" t="s">
        <v>785</v>
      </c>
      <c r="B48" s="54" t="s">
        <v>786</v>
      </c>
      <c r="C48" s="54" t="s">
        <v>787</v>
      </c>
      <c r="D48" s="11" t="s">
        <v>967</v>
      </c>
      <c r="E48" s="66" t="s">
        <v>106</v>
      </c>
      <c r="F48" s="11" t="s">
        <v>801</v>
      </c>
      <c r="G48" s="54" t="s">
        <v>788</v>
      </c>
      <c r="H48" s="54">
        <v>1</v>
      </c>
      <c r="I48" s="54" t="s">
        <v>715</v>
      </c>
      <c r="J48" s="54" t="s">
        <v>669</v>
      </c>
      <c r="K48" s="54" t="s">
        <v>697</v>
      </c>
      <c r="L48" s="54" t="s">
        <v>698</v>
      </c>
      <c r="M48" s="54" t="s">
        <v>276</v>
      </c>
      <c r="N48" s="54"/>
      <c r="O48" s="54"/>
      <c r="P48" s="54"/>
      <c r="Q48" s="54" t="s">
        <v>74</v>
      </c>
      <c r="R48" s="54" t="s">
        <v>74</v>
      </c>
      <c r="S48" s="54" t="s">
        <v>74</v>
      </c>
      <c r="T48" s="54" t="s">
        <v>74</v>
      </c>
      <c r="U48" s="54" t="s">
        <v>789</v>
      </c>
      <c r="V48" s="41" t="s">
        <v>664</v>
      </c>
      <c r="W48" s="68" t="s">
        <v>192</v>
      </c>
      <c r="X48" s="11" t="s">
        <v>922</v>
      </c>
      <c r="Y48" s="11" t="s">
        <v>923</v>
      </c>
      <c r="Z48" s="54" t="s">
        <v>670</v>
      </c>
      <c r="AA48" s="54">
        <v>40</v>
      </c>
      <c r="AB48" s="54">
        <v>60</v>
      </c>
      <c r="AC48" s="11" t="s">
        <v>277</v>
      </c>
      <c r="AD48" s="13" t="s">
        <v>790</v>
      </c>
      <c r="AE48" s="13" t="s">
        <v>791</v>
      </c>
    </row>
    <row r="49" spans="1:31" s="16" customFormat="1" ht="84">
      <c r="A49" s="8" t="s">
        <v>278</v>
      </c>
      <c r="B49" s="8" t="s">
        <v>279</v>
      </c>
      <c r="C49" s="8" t="s">
        <v>280</v>
      </c>
      <c r="D49" s="11" t="s">
        <v>968</v>
      </c>
      <c r="E49" s="70" t="s">
        <v>106</v>
      </c>
      <c r="F49" s="10" t="s">
        <v>175</v>
      </c>
      <c r="G49" s="40" t="s">
        <v>281</v>
      </c>
      <c r="H49" s="40">
        <v>1</v>
      </c>
      <c r="I49" s="40" t="s">
        <v>150</v>
      </c>
      <c r="J49" s="40" t="s">
        <v>182</v>
      </c>
      <c r="K49" s="40" t="s">
        <v>77</v>
      </c>
      <c r="L49" s="40" t="s">
        <v>78</v>
      </c>
      <c r="M49" s="40" t="s">
        <v>282</v>
      </c>
      <c r="N49" s="40" t="s">
        <v>283</v>
      </c>
      <c r="O49" s="40"/>
      <c r="P49" s="40"/>
      <c r="Q49" s="40" t="s">
        <v>74</v>
      </c>
      <c r="R49" s="54" t="s">
        <v>74</v>
      </c>
      <c r="S49" s="54" t="s">
        <v>74</v>
      </c>
      <c r="T49" s="8" t="s">
        <v>854</v>
      </c>
      <c r="U49" s="54" t="s">
        <v>74</v>
      </c>
      <c r="V49" s="41" t="s">
        <v>664</v>
      </c>
      <c r="W49" s="34" t="s">
        <v>76</v>
      </c>
      <c r="X49" s="11" t="s">
        <v>922</v>
      </c>
      <c r="Y49" s="11" t="s">
        <v>923</v>
      </c>
      <c r="Z49" s="8" t="s">
        <v>128</v>
      </c>
      <c r="AA49" s="8">
        <v>40</v>
      </c>
      <c r="AB49" s="8">
        <v>60</v>
      </c>
      <c r="AC49" s="8" t="s">
        <v>284</v>
      </c>
      <c r="AD49" s="8" t="s">
        <v>285</v>
      </c>
      <c r="AE49" s="8">
        <v>13326800210</v>
      </c>
    </row>
    <row r="50" spans="1:31" s="16" customFormat="1" ht="84">
      <c r="A50" s="8" t="s">
        <v>278</v>
      </c>
      <c r="B50" s="8" t="s">
        <v>279</v>
      </c>
      <c r="C50" s="8" t="s">
        <v>286</v>
      </c>
      <c r="D50" s="11" t="s">
        <v>969</v>
      </c>
      <c r="E50" s="70" t="s">
        <v>106</v>
      </c>
      <c r="F50" s="11" t="s">
        <v>801</v>
      </c>
      <c r="G50" s="40" t="s">
        <v>287</v>
      </c>
      <c r="H50" s="40">
        <v>1</v>
      </c>
      <c r="I50" s="40" t="s">
        <v>181</v>
      </c>
      <c r="J50" s="40" t="s">
        <v>182</v>
      </c>
      <c r="K50" s="40" t="s">
        <v>77</v>
      </c>
      <c r="L50" s="40" t="s">
        <v>78</v>
      </c>
      <c r="M50" s="40" t="s">
        <v>288</v>
      </c>
      <c r="N50" s="40" t="s">
        <v>289</v>
      </c>
      <c r="O50" s="40"/>
      <c r="P50" s="40"/>
      <c r="Q50" s="40" t="s">
        <v>74</v>
      </c>
      <c r="R50" s="54" t="s">
        <v>74</v>
      </c>
      <c r="S50" s="54" t="s">
        <v>74</v>
      </c>
      <c r="T50" s="54" t="s">
        <v>74</v>
      </c>
      <c r="U50" s="54" t="s">
        <v>74</v>
      </c>
      <c r="V50" s="15" t="s">
        <v>886</v>
      </c>
      <c r="W50" s="97" t="s">
        <v>76</v>
      </c>
      <c r="X50" s="11" t="s">
        <v>922</v>
      </c>
      <c r="Y50" s="11" t="s">
        <v>923</v>
      </c>
      <c r="Z50" s="55" t="s">
        <v>128</v>
      </c>
      <c r="AA50" s="55">
        <v>40</v>
      </c>
      <c r="AB50" s="55">
        <v>60</v>
      </c>
      <c r="AC50" s="55" t="s">
        <v>284</v>
      </c>
      <c r="AD50" s="55" t="s">
        <v>285</v>
      </c>
      <c r="AE50" s="55">
        <v>13326800210</v>
      </c>
    </row>
    <row r="51" spans="1:31" ht="126" customHeight="1">
      <c r="A51" s="58" t="s">
        <v>290</v>
      </c>
      <c r="B51" s="58" t="s">
        <v>291</v>
      </c>
      <c r="C51" s="17" t="s">
        <v>573</v>
      </c>
      <c r="D51" s="17" t="s">
        <v>970</v>
      </c>
      <c r="E51" s="11" t="s">
        <v>574</v>
      </c>
      <c r="F51" s="11" t="s">
        <v>134</v>
      </c>
      <c r="G51" s="11" t="s">
        <v>575</v>
      </c>
      <c r="H51" s="17">
        <v>1</v>
      </c>
      <c r="I51" s="11" t="s">
        <v>662</v>
      </c>
      <c r="J51" s="11" t="s">
        <v>818</v>
      </c>
      <c r="K51" s="11" t="s">
        <v>75</v>
      </c>
      <c r="L51" s="17" t="s">
        <v>170</v>
      </c>
      <c r="M51" s="17" t="s">
        <v>292</v>
      </c>
      <c r="N51" s="17"/>
      <c r="O51" s="17"/>
      <c r="P51" s="11"/>
      <c r="Q51" s="17" t="s">
        <v>293</v>
      </c>
      <c r="R51" s="11" t="s">
        <v>829</v>
      </c>
      <c r="S51" s="11" t="s">
        <v>294</v>
      </c>
      <c r="T51" s="11" t="s">
        <v>879</v>
      </c>
      <c r="U51" s="54" t="s">
        <v>74</v>
      </c>
      <c r="V51" s="41" t="s">
        <v>664</v>
      </c>
      <c r="W51" s="15" t="s">
        <v>295</v>
      </c>
      <c r="X51" s="56" t="s">
        <v>944</v>
      </c>
      <c r="Y51" s="56" t="s">
        <v>945</v>
      </c>
      <c r="Z51" s="11" t="s">
        <v>670</v>
      </c>
      <c r="AA51" s="57">
        <v>30</v>
      </c>
      <c r="AB51" s="57">
        <v>70</v>
      </c>
      <c r="AC51" s="146" t="s">
        <v>576</v>
      </c>
      <c r="AD51" s="131" t="s">
        <v>577</v>
      </c>
      <c r="AE51" s="131" t="s">
        <v>578</v>
      </c>
    </row>
    <row r="52" spans="1:31" ht="147">
      <c r="A52" s="62" t="s">
        <v>290</v>
      </c>
      <c r="B52" s="62" t="s">
        <v>291</v>
      </c>
      <c r="C52" s="39" t="s">
        <v>579</v>
      </c>
      <c r="D52" s="17" t="s">
        <v>971</v>
      </c>
      <c r="E52" s="39" t="s">
        <v>574</v>
      </c>
      <c r="F52" s="39" t="s">
        <v>148</v>
      </c>
      <c r="G52" s="39" t="s">
        <v>580</v>
      </c>
      <c r="H52" s="39">
        <v>1</v>
      </c>
      <c r="I52" s="39" t="s">
        <v>662</v>
      </c>
      <c r="J52" s="11" t="s">
        <v>818</v>
      </c>
      <c r="K52" s="39" t="s">
        <v>75</v>
      </c>
      <c r="L52" s="51" t="s">
        <v>170</v>
      </c>
      <c r="M52" s="39" t="s">
        <v>581</v>
      </c>
      <c r="N52" s="51"/>
      <c r="O52" s="51"/>
      <c r="P52" s="39"/>
      <c r="Q52" s="39" t="s">
        <v>296</v>
      </c>
      <c r="R52" s="11" t="s">
        <v>829</v>
      </c>
      <c r="S52" s="39" t="s">
        <v>294</v>
      </c>
      <c r="T52" s="16" t="s">
        <v>829</v>
      </c>
      <c r="U52" s="54" t="s">
        <v>74</v>
      </c>
      <c r="V52" s="41" t="s">
        <v>664</v>
      </c>
      <c r="W52" s="43" t="s">
        <v>15</v>
      </c>
      <c r="X52" s="56" t="s">
        <v>944</v>
      </c>
      <c r="Y52" s="56" t="s">
        <v>945</v>
      </c>
      <c r="Z52" s="39" t="s">
        <v>670</v>
      </c>
      <c r="AA52" s="60">
        <v>30</v>
      </c>
      <c r="AB52" s="60">
        <v>70</v>
      </c>
      <c r="AC52" s="147"/>
      <c r="AD52" s="132"/>
      <c r="AE52" s="132"/>
    </row>
    <row r="53" spans="1:31" ht="147">
      <c r="A53" s="98" t="s">
        <v>290</v>
      </c>
      <c r="B53" s="98" t="s">
        <v>291</v>
      </c>
      <c r="C53" s="83" t="s">
        <v>582</v>
      </c>
      <c r="D53" s="17" t="s">
        <v>972</v>
      </c>
      <c r="E53" s="54" t="s">
        <v>574</v>
      </c>
      <c r="F53" s="54" t="s">
        <v>148</v>
      </c>
      <c r="G53" s="54" t="s">
        <v>583</v>
      </c>
      <c r="H53" s="74">
        <v>1</v>
      </c>
      <c r="I53" s="54" t="s">
        <v>662</v>
      </c>
      <c r="J53" s="11" t="s">
        <v>818</v>
      </c>
      <c r="K53" s="54" t="s">
        <v>75</v>
      </c>
      <c r="L53" s="67" t="s">
        <v>170</v>
      </c>
      <c r="M53" s="54" t="s">
        <v>584</v>
      </c>
      <c r="N53" s="54"/>
      <c r="O53" s="54"/>
      <c r="P53" s="54"/>
      <c r="Q53" s="39" t="s">
        <v>296</v>
      </c>
      <c r="R53" s="11" t="s">
        <v>829</v>
      </c>
      <c r="S53" s="54" t="s">
        <v>294</v>
      </c>
      <c r="T53" s="16" t="s">
        <v>829</v>
      </c>
      <c r="U53" s="54" t="s">
        <v>74</v>
      </c>
      <c r="V53" s="41" t="s">
        <v>664</v>
      </c>
      <c r="W53" s="68" t="s">
        <v>15</v>
      </c>
      <c r="X53" s="56" t="s">
        <v>944</v>
      </c>
      <c r="Y53" s="56" t="s">
        <v>945</v>
      </c>
      <c r="Z53" s="54" t="s">
        <v>670</v>
      </c>
      <c r="AA53" s="99">
        <v>30</v>
      </c>
      <c r="AB53" s="99">
        <v>70</v>
      </c>
      <c r="AC53" s="148"/>
      <c r="AD53" s="141"/>
      <c r="AE53" s="141"/>
    </row>
    <row r="54" spans="1:31" ht="147">
      <c r="A54" s="58" t="s">
        <v>290</v>
      </c>
      <c r="B54" s="58" t="s">
        <v>291</v>
      </c>
      <c r="C54" s="25" t="s">
        <v>585</v>
      </c>
      <c r="D54" s="17" t="s">
        <v>973</v>
      </c>
      <c r="E54" s="11" t="s">
        <v>574</v>
      </c>
      <c r="F54" s="11" t="s">
        <v>801</v>
      </c>
      <c r="G54" s="10" t="s">
        <v>297</v>
      </c>
      <c r="H54" s="21">
        <v>4</v>
      </c>
      <c r="I54" s="11" t="s">
        <v>662</v>
      </c>
      <c r="J54" s="11" t="s">
        <v>818</v>
      </c>
      <c r="K54" s="11" t="s">
        <v>77</v>
      </c>
      <c r="L54" s="25" t="s">
        <v>78</v>
      </c>
      <c r="M54" s="11" t="s">
        <v>298</v>
      </c>
      <c r="N54" s="11" t="s">
        <v>299</v>
      </c>
      <c r="O54" s="11"/>
      <c r="P54" s="11"/>
      <c r="Q54" s="39" t="s">
        <v>296</v>
      </c>
      <c r="R54" s="11" t="s">
        <v>829</v>
      </c>
      <c r="S54" s="11" t="s">
        <v>294</v>
      </c>
      <c r="T54" s="11" t="s">
        <v>880</v>
      </c>
      <c r="U54" s="54" t="s">
        <v>74</v>
      </c>
      <c r="V54" s="120" t="s">
        <v>894</v>
      </c>
      <c r="W54" s="15" t="s">
        <v>679</v>
      </c>
      <c r="X54" s="56" t="s">
        <v>944</v>
      </c>
      <c r="Y54" s="56" t="s">
        <v>945</v>
      </c>
      <c r="Z54" s="11" t="s">
        <v>670</v>
      </c>
      <c r="AA54" s="19">
        <v>40</v>
      </c>
      <c r="AB54" s="19">
        <v>60</v>
      </c>
      <c r="AC54" s="149"/>
      <c r="AD54" s="142"/>
      <c r="AE54" s="142"/>
    </row>
    <row r="55" spans="1:31" ht="147">
      <c r="A55" s="62" t="s">
        <v>290</v>
      </c>
      <c r="B55" s="62" t="s">
        <v>291</v>
      </c>
      <c r="C55" s="87" t="s">
        <v>300</v>
      </c>
      <c r="D55" s="17" t="s">
        <v>974</v>
      </c>
      <c r="E55" s="39" t="s">
        <v>574</v>
      </c>
      <c r="F55" s="11" t="s">
        <v>801</v>
      </c>
      <c r="G55" s="42" t="s">
        <v>301</v>
      </c>
      <c r="H55" s="64">
        <v>3</v>
      </c>
      <c r="I55" s="39" t="s">
        <v>662</v>
      </c>
      <c r="J55" s="11" t="s">
        <v>818</v>
      </c>
      <c r="K55" s="87" t="s">
        <v>127</v>
      </c>
      <c r="L55" s="87"/>
      <c r="M55" s="123" t="s">
        <v>1040</v>
      </c>
      <c r="N55" s="123" t="s">
        <v>1041</v>
      </c>
      <c r="O55" s="124"/>
      <c r="P55" s="124"/>
      <c r="Q55" s="125" t="s">
        <v>1042</v>
      </c>
      <c r="R55" s="39" t="s">
        <v>669</v>
      </c>
      <c r="S55" s="39" t="s">
        <v>669</v>
      </c>
      <c r="T55" s="11" t="s">
        <v>881</v>
      </c>
      <c r="U55" s="54" t="s">
        <v>74</v>
      </c>
      <c r="V55" s="120" t="s">
        <v>895</v>
      </c>
      <c r="W55" s="43" t="s">
        <v>679</v>
      </c>
      <c r="X55" s="56" t="s">
        <v>944</v>
      </c>
      <c r="Y55" s="56" t="s">
        <v>945</v>
      </c>
      <c r="Z55" s="124" t="s">
        <v>670</v>
      </c>
      <c r="AA55" s="45">
        <v>40</v>
      </c>
      <c r="AB55" s="45">
        <v>60</v>
      </c>
      <c r="AC55" s="147"/>
      <c r="AD55" s="132"/>
      <c r="AE55" s="132"/>
    </row>
    <row r="56" spans="1:31" ht="157.5">
      <c r="A56" s="98" t="s">
        <v>290</v>
      </c>
      <c r="B56" s="98" t="s">
        <v>291</v>
      </c>
      <c r="C56" s="90" t="s">
        <v>302</v>
      </c>
      <c r="D56" s="17" t="s">
        <v>975</v>
      </c>
      <c r="E56" s="54" t="s">
        <v>574</v>
      </c>
      <c r="F56" s="11" t="s">
        <v>801</v>
      </c>
      <c r="G56" s="83" t="s">
        <v>586</v>
      </c>
      <c r="H56" s="100">
        <v>9</v>
      </c>
      <c r="I56" s="54" t="s">
        <v>662</v>
      </c>
      <c r="J56" s="11" t="s">
        <v>818</v>
      </c>
      <c r="K56" s="90" t="s">
        <v>127</v>
      </c>
      <c r="L56" s="90"/>
      <c r="M56" s="54" t="s">
        <v>587</v>
      </c>
      <c r="N56" s="54" t="s">
        <v>303</v>
      </c>
      <c r="O56" s="54"/>
      <c r="P56" s="54"/>
      <c r="Q56" s="54" t="s">
        <v>588</v>
      </c>
      <c r="R56" s="54" t="s">
        <v>669</v>
      </c>
      <c r="S56" s="11" t="s">
        <v>902</v>
      </c>
      <c r="T56" s="11" t="s">
        <v>882</v>
      </c>
      <c r="U56" s="54" t="s">
        <v>74</v>
      </c>
      <c r="V56" s="68" t="s">
        <v>304</v>
      </c>
      <c r="W56" s="68" t="s">
        <v>679</v>
      </c>
      <c r="X56" s="56" t="s">
        <v>976</v>
      </c>
      <c r="Y56" s="56" t="s">
        <v>977</v>
      </c>
      <c r="Z56" s="124" t="s">
        <v>670</v>
      </c>
      <c r="AA56" s="77">
        <v>40</v>
      </c>
      <c r="AB56" s="77">
        <v>60</v>
      </c>
      <c r="AC56" s="148"/>
      <c r="AD56" s="141"/>
      <c r="AE56" s="141"/>
    </row>
    <row r="57" spans="1:31" ht="157.5">
      <c r="A57" s="58" t="s">
        <v>290</v>
      </c>
      <c r="B57" s="58" t="s">
        <v>291</v>
      </c>
      <c r="C57" s="25" t="s">
        <v>302</v>
      </c>
      <c r="D57" s="17" t="s">
        <v>978</v>
      </c>
      <c r="E57" s="11" t="s">
        <v>574</v>
      </c>
      <c r="F57" s="11" t="s">
        <v>801</v>
      </c>
      <c r="G57" s="10" t="s">
        <v>586</v>
      </c>
      <c r="H57" s="36">
        <v>2</v>
      </c>
      <c r="I57" s="21" t="s">
        <v>143</v>
      </c>
      <c r="J57" s="11" t="s">
        <v>818</v>
      </c>
      <c r="K57" s="25" t="s">
        <v>127</v>
      </c>
      <c r="L57" s="25"/>
      <c r="M57" s="11" t="s">
        <v>587</v>
      </c>
      <c r="N57" s="11" t="s">
        <v>303</v>
      </c>
      <c r="O57" s="11"/>
      <c r="P57" s="11"/>
      <c r="Q57" s="54" t="s">
        <v>588</v>
      </c>
      <c r="R57" s="11" t="s">
        <v>669</v>
      </c>
      <c r="S57" s="11" t="s">
        <v>902</v>
      </c>
      <c r="T57" s="11" t="s">
        <v>669</v>
      </c>
      <c r="U57" s="54" t="s">
        <v>74</v>
      </c>
      <c r="V57" s="15" t="s">
        <v>886</v>
      </c>
      <c r="W57" s="15" t="s">
        <v>679</v>
      </c>
      <c r="X57" s="56" t="s">
        <v>976</v>
      </c>
      <c r="Y57" s="56" t="s">
        <v>977</v>
      </c>
      <c r="Z57" s="124" t="s">
        <v>670</v>
      </c>
      <c r="AA57" s="19">
        <v>40</v>
      </c>
      <c r="AB57" s="19">
        <v>60</v>
      </c>
      <c r="AC57" s="149"/>
      <c r="AD57" s="143"/>
      <c r="AE57" s="142"/>
    </row>
    <row r="58" spans="1:31" ht="147">
      <c r="A58" s="62" t="s">
        <v>290</v>
      </c>
      <c r="B58" s="62" t="s">
        <v>291</v>
      </c>
      <c r="C58" s="119" t="s">
        <v>888</v>
      </c>
      <c r="D58" s="11" t="s">
        <v>979</v>
      </c>
      <c r="E58" s="39" t="s">
        <v>574</v>
      </c>
      <c r="F58" s="11" t="s">
        <v>889</v>
      </c>
      <c r="G58" s="39" t="s">
        <v>617</v>
      </c>
      <c r="H58" s="39">
        <v>1</v>
      </c>
      <c r="I58" s="39" t="s">
        <v>662</v>
      </c>
      <c r="J58" s="11" t="s">
        <v>890</v>
      </c>
      <c r="K58" s="39" t="s">
        <v>127</v>
      </c>
      <c r="L58" s="39"/>
      <c r="M58" s="39" t="s">
        <v>618</v>
      </c>
      <c r="N58" s="39" t="s">
        <v>305</v>
      </c>
      <c r="O58" s="39"/>
      <c r="P58" s="39"/>
      <c r="Q58" s="21" t="s">
        <v>891</v>
      </c>
      <c r="R58" s="39" t="s">
        <v>669</v>
      </c>
      <c r="S58" s="39" t="s">
        <v>669</v>
      </c>
      <c r="T58" s="15" t="s">
        <v>892</v>
      </c>
      <c r="U58" s="54" t="s">
        <v>74</v>
      </c>
      <c r="V58" s="41" t="s">
        <v>664</v>
      </c>
      <c r="W58" s="43" t="s">
        <v>162</v>
      </c>
      <c r="X58" s="11" t="s">
        <v>922</v>
      </c>
      <c r="Y58" s="11" t="s">
        <v>923</v>
      </c>
      <c r="Z58" s="124" t="s">
        <v>670</v>
      </c>
      <c r="AA58" s="45">
        <v>40</v>
      </c>
      <c r="AB58" s="45">
        <v>60</v>
      </c>
      <c r="AC58" s="147"/>
      <c r="AD58" s="144"/>
      <c r="AE58" s="132"/>
    </row>
    <row r="59" spans="1:31" ht="147">
      <c r="A59" s="98" t="s">
        <v>290</v>
      </c>
      <c r="B59" s="98" t="s">
        <v>291</v>
      </c>
      <c r="C59" s="54" t="s">
        <v>306</v>
      </c>
      <c r="D59" s="11" t="s">
        <v>980</v>
      </c>
      <c r="E59" s="54" t="s">
        <v>574</v>
      </c>
      <c r="F59" s="10" t="s">
        <v>175</v>
      </c>
      <c r="G59" s="54" t="s">
        <v>307</v>
      </c>
      <c r="H59" s="54">
        <v>2</v>
      </c>
      <c r="I59" s="54" t="s">
        <v>662</v>
      </c>
      <c r="J59" s="54" t="s">
        <v>151</v>
      </c>
      <c r="K59" s="54" t="s">
        <v>127</v>
      </c>
      <c r="L59" s="54"/>
      <c r="M59" s="54" t="s">
        <v>308</v>
      </c>
      <c r="N59" s="54" t="s">
        <v>309</v>
      </c>
      <c r="O59" s="54"/>
      <c r="P59" s="54"/>
      <c r="Q59" s="54" t="s">
        <v>669</v>
      </c>
      <c r="R59" s="54" t="s">
        <v>669</v>
      </c>
      <c r="S59" s="54" t="s">
        <v>669</v>
      </c>
      <c r="T59" s="15" t="s">
        <v>893</v>
      </c>
      <c r="U59" s="54" t="s">
        <v>74</v>
      </c>
      <c r="V59" s="15" t="s">
        <v>896</v>
      </c>
      <c r="W59" s="68" t="s">
        <v>162</v>
      </c>
      <c r="X59" s="11" t="s">
        <v>922</v>
      </c>
      <c r="Y59" s="11" t="s">
        <v>923</v>
      </c>
      <c r="Z59" s="124" t="s">
        <v>670</v>
      </c>
      <c r="AA59" s="77">
        <v>40</v>
      </c>
      <c r="AB59" s="77">
        <v>60</v>
      </c>
      <c r="AC59" s="150"/>
      <c r="AD59" s="145"/>
      <c r="AE59" s="143"/>
    </row>
    <row r="60" spans="1:31" s="16" customFormat="1" ht="67.5" customHeight="1">
      <c r="A60" s="101" t="s">
        <v>311</v>
      </c>
      <c r="B60" s="101" t="s">
        <v>312</v>
      </c>
      <c r="C60" s="102" t="s">
        <v>313</v>
      </c>
      <c r="D60" s="17" t="s">
        <v>981</v>
      </c>
      <c r="E60" s="66" t="s">
        <v>106</v>
      </c>
      <c r="F60" s="67" t="s">
        <v>134</v>
      </c>
      <c r="G60" s="103" t="s">
        <v>314</v>
      </c>
      <c r="H60" s="17">
        <v>1</v>
      </c>
      <c r="I60" s="17" t="s">
        <v>150</v>
      </c>
      <c r="J60" s="37" t="s">
        <v>144</v>
      </c>
      <c r="K60" s="37" t="s">
        <v>77</v>
      </c>
      <c r="L60" s="37" t="s">
        <v>78</v>
      </c>
      <c r="M60" s="51" t="s">
        <v>315</v>
      </c>
      <c r="N60" s="70" t="s">
        <v>316</v>
      </c>
      <c r="O60" s="51"/>
      <c r="P60" s="51"/>
      <c r="Q60" s="39" t="s">
        <v>69</v>
      </c>
      <c r="R60" s="67" t="s">
        <v>74</v>
      </c>
      <c r="S60" s="11" t="s">
        <v>294</v>
      </c>
      <c r="T60" s="11" t="s">
        <v>906</v>
      </c>
      <c r="U60" s="54" t="s">
        <v>74</v>
      </c>
      <c r="V60" s="41" t="s">
        <v>664</v>
      </c>
      <c r="W60" s="15" t="s">
        <v>887</v>
      </c>
      <c r="X60" s="8" t="s">
        <v>985</v>
      </c>
      <c r="Y60" s="56" t="s">
        <v>986</v>
      </c>
      <c r="Z60" s="8" t="s">
        <v>425</v>
      </c>
      <c r="AA60" s="67">
        <v>0</v>
      </c>
      <c r="AB60" s="67">
        <v>100</v>
      </c>
      <c r="AC60" s="55" t="s">
        <v>317</v>
      </c>
      <c r="AD60" s="53" t="s">
        <v>318</v>
      </c>
      <c r="AE60" s="53"/>
    </row>
    <row r="61" spans="1:31" s="16" customFormat="1" ht="126">
      <c r="A61" s="29" t="s">
        <v>319</v>
      </c>
      <c r="B61" s="29" t="s">
        <v>320</v>
      </c>
      <c r="C61" s="37" t="s">
        <v>321</v>
      </c>
      <c r="D61" s="17" t="s">
        <v>982</v>
      </c>
      <c r="E61" s="70" t="s">
        <v>199</v>
      </c>
      <c r="F61" s="51" t="s">
        <v>222</v>
      </c>
      <c r="G61" s="102" t="s">
        <v>322</v>
      </c>
      <c r="H61" s="67">
        <v>1</v>
      </c>
      <c r="I61" s="67" t="s">
        <v>223</v>
      </c>
      <c r="J61" s="103" t="s">
        <v>323</v>
      </c>
      <c r="K61" s="103" t="s">
        <v>202</v>
      </c>
      <c r="L61" s="103" t="s">
        <v>203</v>
      </c>
      <c r="M61" s="17" t="s">
        <v>72</v>
      </c>
      <c r="N61" s="12" t="s">
        <v>324</v>
      </c>
      <c r="O61" s="17"/>
      <c r="P61" s="17"/>
      <c r="Q61" s="39" t="s">
        <v>69</v>
      </c>
      <c r="R61" s="51" t="s">
        <v>201</v>
      </c>
      <c r="S61" s="11" t="s">
        <v>294</v>
      </c>
      <c r="T61" s="12" t="s">
        <v>907</v>
      </c>
      <c r="U61" s="54" t="s">
        <v>74</v>
      </c>
      <c r="V61" s="41" t="s">
        <v>664</v>
      </c>
      <c r="W61" s="15" t="s">
        <v>887</v>
      </c>
      <c r="X61" s="8" t="s">
        <v>985</v>
      </c>
      <c r="Y61" s="56" t="s">
        <v>986</v>
      </c>
      <c r="Z61" s="8" t="s">
        <v>425</v>
      </c>
      <c r="AA61" s="67">
        <v>0</v>
      </c>
      <c r="AB61" s="51">
        <v>100</v>
      </c>
      <c r="AC61" s="40" t="s">
        <v>325</v>
      </c>
      <c r="AD61" s="41" t="s">
        <v>326</v>
      </c>
      <c r="AE61" s="41"/>
    </row>
    <row r="62" spans="1:31" s="16" customFormat="1" ht="126">
      <c r="A62" s="52" t="s">
        <v>319</v>
      </c>
      <c r="B62" s="52" t="s">
        <v>320</v>
      </c>
      <c r="C62" s="106" t="s">
        <v>327</v>
      </c>
      <c r="D62" s="17" t="s">
        <v>983</v>
      </c>
      <c r="E62" s="66" t="s">
        <v>199</v>
      </c>
      <c r="F62" s="67" t="s">
        <v>222</v>
      </c>
      <c r="G62" s="106" t="s">
        <v>328</v>
      </c>
      <c r="H62" s="67">
        <v>1</v>
      </c>
      <c r="I62" s="67" t="s">
        <v>223</v>
      </c>
      <c r="J62" s="106" t="s">
        <v>329</v>
      </c>
      <c r="K62" s="103" t="s">
        <v>202</v>
      </c>
      <c r="L62" s="107" t="s">
        <v>203</v>
      </c>
      <c r="M62" s="17" t="s">
        <v>330</v>
      </c>
      <c r="N62" s="12" t="s">
        <v>324</v>
      </c>
      <c r="O62" s="17"/>
      <c r="P62" s="17"/>
      <c r="Q62" s="39" t="s">
        <v>69</v>
      </c>
      <c r="R62" s="17" t="s">
        <v>201</v>
      </c>
      <c r="S62" s="11" t="s">
        <v>294</v>
      </c>
      <c r="T62" s="12" t="s">
        <v>908</v>
      </c>
      <c r="U62" s="54" t="s">
        <v>74</v>
      </c>
      <c r="V62" s="41" t="s">
        <v>664</v>
      </c>
      <c r="W62" s="15" t="s">
        <v>887</v>
      </c>
      <c r="X62" s="8" t="s">
        <v>985</v>
      </c>
      <c r="Y62" s="56" t="s">
        <v>986</v>
      </c>
      <c r="Z62" s="8" t="s">
        <v>425</v>
      </c>
      <c r="AA62" s="67">
        <v>0</v>
      </c>
      <c r="AB62" s="17">
        <v>100</v>
      </c>
      <c r="AC62" s="8" t="s">
        <v>325</v>
      </c>
      <c r="AD62" s="13" t="s">
        <v>331</v>
      </c>
      <c r="AE62" s="43"/>
    </row>
    <row r="63" spans="1:31" s="16" customFormat="1" ht="126">
      <c r="A63" s="101" t="s">
        <v>311</v>
      </c>
      <c r="B63" s="101" t="s">
        <v>312</v>
      </c>
      <c r="C63" s="102" t="s">
        <v>332</v>
      </c>
      <c r="D63" s="17" t="s">
        <v>984</v>
      </c>
      <c r="E63" s="66" t="s">
        <v>106</v>
      </c>
      <c r="F63" s="11" t="s">
        <v>801</v>
      </c>
      <c r="G63" s="103" t="s">
        <v>333</v>
      </c>
      <c r="H63" s="17">
        <v>2</v>
      </c>
      <c r="I63" s="17" t="s">
        <v>150</v>
      </c>
      <c r="J63" s="11" t="s">
        <v>818</v>
      </c>
      <c r="K63" s="37" t="s">
        <v>77</v>
      </c>
      <c r="L63" s="37" t="s">
        <v>78</v>
      </c>
      <c r="M63" s="51" t="s">
        <v>334</v>
      </c>
      <c r="N63" s="70" t="s">
        <v>316</v>
      </c>
      <c r="O63" s="51"/>
      <c r="P63" s="51"/>
      <c r="Q63" s="39" t="s">
        <v>296</v>
      </c>
      <c r="R63" s="51" t="s">
        <v>74</v>
      </c>
      <c r="S63" s="11" t="s">
        <v>294</v>
      </c>
      <c r="T63" s="11" t="s">
        <v>871</v>
      </c>
      <c r="U63" s="54" t="s">
        <v>74</v>
      </c>
      <c r="V63" s="105" t="s">
        <v>88</v>
      </c>
      <c r="W63" s="105" t="s">
        <v>162</v>
      </c>
      <c r="X63" s="127" t="s">
        <v>1043</v>
      </c>
      <c r="Y63" s="56" t="s">
        <v>945</v>
      </c>
      <c r="Z63" s="51" t="s">
        <v>128</v>
      </c>
      <c r="AA63" s="51">
        <v>30</v>
      </c>
      <c r="AB63" s="51">
        <v>70</v>
      </c>
      <c r="AC63" s="40" t="s">
        <v>317</v>
      </c>
      <c r="AD63" s="41" t="s">
        <v>318</v>
      </c>
      <c r="AE63" s="40"/>
    </row>
    <row r="64" spans="1:31" s="16" customFormat="1" ht="126">
      <c r="A64" s="52" t="s">
        <v>319</v>
      </c>
      <c r="B64" s="52" t="s">
        <v>320</v>
      </c>
      <c r="C64" s="103" t="s">
        <v>335</v>
      </c>
      <c r="D64" s="17" t="s">
        <v>987</v>
      </c>
      <c r="E64" s="12" t="s">
        <v>199</v>
      </c>
      <c r="F64" s="11" t="s">
        <v>801</v>
      </c>
      <c r="G64" s="37" t="s">
        <v>336</v>
      </c>
      <c r="H64" s="64">
        <v>2</v>
      </c>
      <c r="I64" s="51" t="s">
        <v>223</v>
      </c>
      <c r="J64" s="11" t="s">
        <v>818</v>
      </c>
      <c r="K64" s="102" t="s">
        <v>202</v>
      </c>
      <c r="L64" s="102" t="s">
        <v>203</v>
      </c>
      <c r="M64" s="67" t="s">
        <v>337</v>
      </c>
      <c r="N64" s="66" t="s">
        <v>338</v>
      </c>
      <c r="O64" s="54"/>
      <c r="P64" s="54"/>
      <c r="Q64" s="39" t="s">
        <v>296</v>
      </c>
      <c r="R64" s="67" t="s">
        <v>201</v>
      </c>
      <c r="S64" s="11" t="s">
        <v>294</v>
      </c>
      <c r="T64" s="11" t="s">
        <v>872</v>
      </c>
      <c r="U64" s="54" t="s">
        <v>74</v>
      </c>
      <c r="V64" s="104" t="s">
        <v>339</v>
      </c>
      <c r="W64" s="104" t="s">
        <v>206</v>
      </c>
      <c r="X64" s="127" t="s">
        <v>944</v>
      </c>
      <c r="Y64" s="56" t="s">
        <v>945</v>
      </c>
      <c r="Z64" s="67" t="s">
        <v>128</v>
      </c>
      <c r="AA64" s="67">
        <v>30</v>
      </c>
      <c r="AB64" s="67">
        <v>70</v>
      </c>
      <c r="AC64" s="55" t="s">
        <v>325</v>
      </c>
      <c r="AD64" s="53" t="s">
        <v>326</v>
      </c>
      <c r="AE64" s="55"/>
    </row>
    <row r="65" spans="1:31" s="16" customFormat="1" ht="126">
      <c r="A65" s="29" t="s">
        <v>319</v>
      </c>
      <c r="B65" s="29" t="s">
        <v>320</v>
      </c>
      <c r="C65" s="37" t="s">
        <v>340</v>
      </c>
      <c r="D65" s="17" t="s">
        <v>988</v>
      </c>
      <c r="E65" s="70" t="s">
        <v>199</v>
      </c>
      <c r="F65" s="11" t="s">
        <v>801</v>
      </c>
      <c r="G65" s="102" t="s">
        <v>341</v>
      </c>
      <c r="H65" s="74">
        <v>1</v>
      </c>
      <c r="I65" s="67" t="s">
        <v>223</v>
      </c>
      <c r="J65" s="11" t="s">
        <v>818</v>
      </c>
      <c r="K65" s="103" t="s">
        <v>224</v>
      </c>
      <c r="L65" s="103"/>
      <c r="M65" s="11" t="s">
        <v>342</v>
      </c>
      <c r="N65" s="12" t="s">
        <v>343</v>
      </c>
      <c r="O65" s="11"/>
      <c r="P65" s="11"/>
      <c r="Q65" s="12" t="s">
        <v>812</v>
      </c>
      <c r="R65" s="17" t="s">
        <v>201</v>
      </c>
      <c r="S65" s="11" t="s">
        <v>294</v>
      </c>
      <c r="T65" s="11" t="s">
        <v>873</v>
      </c>
      <c r="U65" s="54" t="s">
        <v>74</v>
      </c>
      <c r="V65" s="41" t="s">
        <v>664</v>
      </c>
      <c r="W65" s="59" t="s">
        <v>206</v>
      </c>
      <c r="X65" s="127" t="s">
        <v>944</v>
      </c>
      <c r="Y65" s="56" t="s">
        <v>945</v>
      </c>
      <c r="Z65" s="17" t="s">
        <v>128</v>
      </c>
      <c r="AA65" s="17">
        <v>30</v>
      </c>
      <c r="AB65" s="17">
        <v>70</v>
      </c>
      <c r="AC65" s="8" t="s">
        <v>325</v>
      </c>
      <c r="AD65" s="13" t="s">
        <v>331</v>
      </c>
      <c r="AE65" s="8"/>
    </row>
    <row r="66" spans="1:31" s="16" customFormat="1" ht="126">
      <c r="A66" s="101" t="s">
        <v>319</v>
      </c>
      <c r="B66" s="101" t="s">
        <v>320</v>
      </c>
      <c r="C66" s="42" t="s">
        <v>344</v>
      </c>
      <c r="D66" s="17" t="s">
        <v>989</v>
      </c>
      <c r="E66" s="70" t="s">
        <v>199</v>
      </c>
      <c r="F66" s="11" t="s">
        <v>801</v>
      </c>
      <c r="G66" s="42" t="s">
        <v>345</v>
      </c>
      <c r="H66" s="64">
        <v>1</v>
      </c>
      <c r="I66" s="51" t="s">
        <v>223</v>
      </c>
      <c r="J66" s="11" t="s">
        <v>818</v>
      </c>
      <c r="K66" s="102" t="s">
        <v>202</v>
      </c>
      <c r="L66" s="102" t="s">
        <v>203</v>
      </c>
      <c r="M66" s="54" t="s">
        <v>346</v>
      </c>
      <c r="N66" s="66" t="s">
        <v>324</v>
      </c>
      <c r="O66" s="54"/>
      <c r="P66" s="54"/>
      <c r="Q66" s="12" t="s">
        <v>296</v>
      </c>
      <c r="R66" s="67" t="s">
        <v>201</v>
      </c>
      <c r="S66" s="11" t="s">
        <v>294</v>
      </c>
      <c r="T66" s="10" t="s">
        <v>874</v>
      </c>
      <c r="U66" s="54" t="s">
        <v>74</v>
      </c>
      <c r="V66" s="41" t="s">
        <v>664</v>
      </c>
      <c r="W66" s="104" t="s">
        <v>206</v>
      </c>
      <c r="X66" s="127" t="s">
        <v>944</v>
      </c>
      <c r="Y66" s="56" t="s">
        <v>945</v>
      </c>
      <c r="Z66" s="67" t="s">
        <v>128</v>
      </c>
      <c r="AA66" s="67">
        <v>30</v>
      </c>
      <c r="AB66" s="67">
        <v>70</v>
      </c>
      <c r="AC66" s="55" t="s">
        <v>325</v>
      </c>
      <c r="AD66" s="53" t="s">
        <v>326</v>
      </c>
      <c r="AE66" s="55"/>
    </row>
    <row r="67" spans="1:31" s="16" customFormat="1" ht="126">
      <c r="A67" s="29" t="s">
        <v>319</v>
      </c>
      <c r="B67" s="29" t="s">
        <v>320</v>
      </c>
      <c r="C67" s="10" t="s">
        <v>347</v>
      </c>
      <c r="D67" s="17" t="s">
        <v>990</v>
      </c>
      <c r="E67" s="12" t="s">
        <v>199</v>
      </c>
      <c r="F67" s="11" t="s">
        <v>801</v>
      </c>
      <c r="G67" s="10" t="s">
        <v>348</v>
      </c>
      <c r="H67" s="21">
        <v>1</v>
      </c>
      <c r="I67" s="21" t="s">
        <v>223</v>
      </c>
      <c r="J67" s="37" t="s">
        <v>323</v>
      </c>
      <c r="K67" s="37" t="s">
        <v>224</v>
      </c>
      <c r="L67" s="37"/>
      <c r="M67" s="39" t="s">
        <v>349</v>
      </c>
      <c r="N67" s="39" t="s">
        <v>350</v>
      </c>
      <c r="O67" s="39"/>
      <c r="P67" s="39"/>
      <c r="Q67" s="54" t="s">
        <v>588</v>
      </c>
      <c r="R67" s="51" t="s">
        <v>201</v>
      </c>
      <c r="S67" s="11" t="s">
        <v>902</v>
      </c>
      <c r="T67" s="10" t="s">
        <v>876</v>
      </c>
      <c r="U67" s="54" t="s">
        <v>74</v>
      </c>
      <c r="V67" s="41" t="s">
        <v>664</v>
      </c>
      <c r="W67" s="105" t="s">
        <v>206</v>
      </c>
      <c r="X67" s="128" t="s">
        <v>1044</v>
      </c>
      <c r="Y67" s="17" t="s">
        <v>977</v>
      </c>
      <c r="Z67" s="51" t="s">
        <v>128</v>
      </c>
      <c r="AA67" s="51">
        <v>30</v>
      </c>
      <c r="AB67" s="51">
        <v>70</v>
      </c>
      <c r="AC67" s="40" t="s">
        <v>325</v>
      </c>
      <c r="AD67" s="41" t="s">
        <v>326</v>
      </c>
      <c r="AE67" s="40"/>
    </row>
    <row r="68" spans="1:31" s="16" customFormat="1" ht="126">
      <c r="A68" s="52" t="s">
        <v>319</v>
      </c>
      <c r="B68" s="52" t="s">
        <v>320</v>
      </c>
      <c r="C68" s="83" t="s">
        <v>347</v>
      </c>
      <c r="D68" s="17" t="s">
        <v>991</v>
      </c>
      <c r="E68" s="66" t="s">
        <v>199</v>
      </c>
      <c r="F68" s="11" t="s">
        <v>801</v>
      </c>
      <c r="G68" s="83" t="s">
        <v>348</v>
      </c>
      <c r="H68" s="74">
        <v>1</v>
      </c>
      <c r="I68" s="74" t="s">
        <v>351</v>
      </c>
      <c r="J68" s="103" t="s">
        <v>323</v>
      </c>
      <c r="K68" s="103" t="s">
        <v>202</v>
      </c>
      <c r="L68" s="103" t="s">
        <v>203</v>
      </c>
      <c r="M68" s="11" t="s">
        <v>570</v>
      </c>
      <c r="N68" s="11" t="s">
        <v>571</v>
      </c>
      <c r="O68" s="11"/>
      <c r="P68" s="11"/>
      <c r="Q68" s="54" t="s">
        <v>588</v>
      </c>
      <c r="R68" s="17" t="s">
        <v>201</v>
      </c>
      <c r="S68" s="11" t="s">
        <v>902</v>
      </c>
      <c r="T68" s="10" t="s">
        <v>201</v>
      </c>
      <c r="U68" s="54" t="s">
        <v>74</v>
      </c>
      <c r="V68" s="41" t="s">
        <v>664</v>
      </c>
      <c r="W68" s="59" t="s">
        <v>206</v>
      </c>
      <c r="X68" s="128" t="s">
        <v>1044</v>
      </c>
      <c r="Y68" s="17" t="s">
        <v>977</v>
      </c>
      <c r="Z68" s="17" t="s">
        <v>128</v>
      </c>
      <c r="AA68" s="17">
        <v>30</v>
      </c>
      <c r="AB68" s="17">
        <v>70</v>
      </c>
      <c r="AC68" s="8" t="s">
        <v>325</v>
      </c>
      <c r="AD68" s="13" t="s">
        <v>331</v>
      </c>
      <c r="AE68" s="8"/>
    </row>
    <row r="69" spans="1:31" s="16" customFormat="1" ht="126">
      <c r="A69" s="101" t="s">
        <v>311</v>
      </c>
      <c r="B69" s="101" t="s">
        <v>312</v>
      </c>
      <c r="C69" s="42" t="s">
        <v>352</v>
      </c>
      <c r="D69" s="17" t="s">
        <v>992</v>
      </c>
      <c r="E69" s="70" t="s">
        <v>106</v>
      </c>
      <c r="F69" s="11" t="s">
        <v>801</v>
      </c>
      <c r="G69" s="42" t="s">
        <v>353</v>
      </c>
      <c r="H69" s="64">
        <v>1</v>
      </c>
      <c r="I69" s="64" t="s">
        <v>150</v>
      </c>
      <c r="J69" s="11" t="s">
        <v>818</v>
      </c>
      <c r="K69" s="102" t="s">
        <v>127</v>
      </c>
      <c r="L69" s="102"/>
      <c r="M69" s="54" t="s">
        <v>354</v>
      </c>
      <c r="N69" s="54" t="s">
        <v>355</v>
      </c>
      <c r="O69" s="54"/>
      <c r="P69" s="54"/>
      <c r="Q69" s="10" t="s">
        <v>809</v>
      </c>
      <c r="R69" s="67" t="s">
        <v>74</v>
      </c>
      <c r="S69" s="83" t="s">
        <v>74</v>
      </c>
      <c r="T69" s="10" t="s">
        <v>875</v>
      </c>
      <c r="U69" s="54" t="s">
        <v>74</v>
      </c>
      <c r="V69" s="41" t="s">
        <v>664</v>
      </c>
      <c r="W69" s="68" t="s">
        <v>162</v>
      </c>
      <c r="X69" s="127" t="s">
        <v>1043</v>
      </c>
      <c r="Y69" s="56" t="s">
        <v>945</v>
      </c>
      <c r="Z69" s="54" t="s">
        <v>128</v>
      </c>
      <c r="AA69" s="54">
        <v>30</v>
      </c>
      <c r="AB69" s="54">
        <v>70</v>
      </c>
      <c r="AC69" s="55" t="s">
        <v>317</v>
      </c>
      <c r="AD69" s="53" t="s">
        <v>318</v>
      </c>
      <c r="AE69" s="55"/>
    </row>
    <row r="70" spans="1:31" s="16" customFormat="1" ht="304.5">
      <c r="A70" s="55" t="s">
        <v>356</v>
      </c>
      <c r="B70" s="55" t="s">
        <v>357</v>
      </c>
      <c r="C70" s="53" t="s">
        <v>358</v>
      </c>
      <c r="D70" s="17" t="s">
        <v>994</v>
      </c>
      <c r="E70" s="12" t="s">
        <v>199</v>
      </c>
      <c r="F70" s="11" t="s">
        <v>801</v>
      </c>
      <c r="G70" s="13" t="s">
        <v>359</v>
      </c>
      <c r="H70" s="13" t="s">
        <v>235</v>
      </c>
      <c r="I70" s="8" t="s">
        <v>360</v>
      </c>
      <c r="J70" s="11" t="s">
        <v>818</v>
      </c>
      <c r="K70" s="8" t="s">
        <v>202</v>
      </c>
      <c r="L70" s="13" t="s">
        <v>203</v>
      </c>
      <c r="M70" s="13" t="s">
        <v>361</v>
      </c>
      <c r="N70" s="13" t="s">
        <v>362</v>
      </c>
      <c r="O70" s="13"/>
      <c r="P70" s="13"/>
      <c r="Q70" s="13" t="s">
        <v>363</v>
      </c>
      <c r="R70" s="39" t="s">
        <v>201</v>
      </c>
      <c r="S70" s="39" t="s">
        <v>201</v>
      </c>
      <c r="T70" s="39" t="s">
        <v>201</v>
      </c>
      <c r="U70" s="54" t="s">
        <v>74</v>
      </c>
      <c r="V70" s="15" t="s">
        <v>886</v>
      </c>
      <c r="W70" s="108">
        <v>0.04583333333333334</v>
      </c>
      <c r="X70" s="127" t="s">
        <v>1043</v>
      </c>
      <c r="Y70" s="56" t="s">
        <v>945</v>
      </c>
      <c r="Z70" s="40" t="s">
        <v>128</v>
      </c>
      <c r="AA70" s="40">
        <v>40</v>
      </c>
      <c r="AB70" s="40">
        <v>60</v>
      </c>
      <c r="AC70" s="40" t="s">
        <v>257</v>
      </c>
      <c r="AD70" s="40" t="s">
        <v>364</v>
      </c>
      <c r="AE70" s="41" t="s">
        <v>365</v>
      </c>
    </row>
    <row r="71" spans="1:31" s="16" customFormat="1" ht="304.5">
      <c r="A71" s="40" t="s">
        <v>366</v>
      </c>
      <c r="B71" s="40" t="s">
        <v>367</v>
      </c>
      <c r="C71" s="40" t="s">
        <v>368</v>
      </c>
      <c r="D71" s="128" t="s">
        <v>1045</v>
      </c>
      <c r="E71" s="66" t="s">
        <v>106</v>
      </c>
      <c r="F71" s="11" t="s">
        <v>98</v>
      </c>
      <c r="G71" s="55" t="s">
        <v>369</v>
      </c>
      <c r="H71" s="55">
        <v>1</v>
      </c>
      <c r="I71" s="55" t="s">
        <v>150</v>
      </c>
      <c r="J71" s="55" t="s">
        <v>182</v>
      </c>
      <c r="K71" s="55" t="s">
        <v>260</v>
      </c>
      <c r="L71" s="11" t="s">
        <v>74</v>
      </c>
      <c r="M71" s="8" t="s">
        <v>370</v>
      </c>
      <c r="N71" s="8" t="s">
        <v>82</v>
      </c>
      <c r="O71" s="8" t="s">
        <v>371</v>
      </c>
      <c r="P71" s="8"/>
      <c r="Q71" s="39" t="s">
        <v>406</v>
      </c>
      <c r="R71" s="39" t="s">
        <v>74</v>
      </c>
      <c r="S71" s="11" t="s">
        <v>902</v>
      </c>
      <c r="T71" s="8" t="s">
        <v>851</v>
      </c>
      <c r="U71" s="54" t="s">
        <v>74</v>
      </c>
      <c r="V71" s="41" t="s">
        <v>664</v>
      </c>
      <c r="W71" s="109">
        <v>0.04583333333333334</v>
      </c>
      <c r="X71" s="129" t="s">
        <v>1046</v>
      </c>
      <c r="Y71" s="127" t="s">
        <v>1047</v>
      </c>
      <c r="Z71" s="55" t="s">
        <v>128</v>
      </c>
      <c r="AA71" s="55">
        <v>40</v>
      </c>
      <c r="AB71" s="55">
        <v>60</v>
      </c>
      <c r="AC71" s="55" t="s">
        <v>264</v>
      </c>
      <c r="AD71" s="55" t="s">
        <v>372</v>
      </c>
      <c r="AE71" s="53" t="s">
        <v>373</v>
      </c>
    </row>
    <row r="72" spans="1:31" s="16" customFormat="1" ht="304.5">
      <c r="A72" s="55" t="s">
        <v>356</v>
      </c>
      <c r="B72" s="55" t="s">
        <v>357</v>
      </c>
      <c r="C72" s="55" t="s">
        <v>374</v>
      </c>
      <c r="D72" s="17" t="s">
        <v>995</v>
      </c>
      <c r="E72" s="12" t="s">
        <v>199</v>
      </c>
      <c r="F72" s="11" t="s">
        <v>801</v>
      </c>
      <c r="G72" s="32" t="s">
        <v>375</v>
      </c>
      <c r="H72" s="8">
        <v>1</v>
      </c>
      <c r="I72" s="8" t="s">
        <v>223</v>
      </c>
      <c r="J72" s="11" t="s">
        <v>818</v>
      </c>
      <c r="K72" s="8" t="s">
        <v>202</v>
      </c>
      <c r="L72" s="8" t="s">
        <v>203</v>
      </c>
      <c r="M72" s="8" t="s">
        <v>376</v>
      </c>
      <c r="N72" s="8" t="s">
        <v>377</v>
      </c>
      <c r="O72" s="27"/>
      <c r="P72" s="8"/>
      <c r="Q72" s="8" t="s">
        <v>378</v>
      </c>
      <c r="R72" s="39" t="s">
        <v>201</v>
      </c>
      <c r="S72" s="39" t="s">
        <v>201</v>
      </c>
      <c r="T72" s="8" t="s">
        <v>857</v>
      </c>
      <c r="U72" s="54" t="s">
        <v>74</v>
      </c>
      <c r="V72" s="41" t="s">
        <v>664</v>
      </c>
      <c r="W72" s="109">
        <v>0.04583333333333334</v>
      </c>
      <c r="X72" s="127" t="s">
        <v>1043</v>
      </c>
      <c r="Y72" s="56" t="s">
        <v>945</v>
      </c>
      <c r="Z72" s="55" t="s">
        <v>207</v>
      </c>
      <c r="AA72" s="55">
        <v>30</v>
      </c>
      <c r="AB72" s="55">
        <v>70</v>
      </c>
      <c r="AC72" s="55" t="s">
        <v>257</v>
      </c>
      <c r="AD72" s="55" t="s">
        <v>364</v>
      </c>
      <c r="AE72" s="53" t="s">
        <v>365</v>
      </c>
    </row>
    <row r="73" spans="1:31" s="16" customFormat="1" ht="157.5">
      <c r="A73" s="11" t="s">
        <v>693</v>
      </c>
      <c r="B73" s="11" t="s">
        <v>623</v>
      </c>
      <c r="C73" s="11" t="s">
        <v>694</v>
      </c>
      <c r="D73" s="17" t="s">
        <v>996</v>
      </c>
      <c r="E73" s="12" t="s">
        <v>199</v>
      </c>
      <c r="F73" s="11" t="s">
        <v>695</v>
      </c>
      <c r="G73" s="11" t="s">
        <v>696</v>
      </c>
      <c r="H73" s="11">
        <v>1</v>
      </c>
      <c r="I73" s="11" t="s">
        <v>662</v>
      </c>
      <c r="J73" s="11" t="s">
        <v>818</v>
      </c>
      <c r="K73" s="11" t="s">
        <v>697</v>
      </c>
      <c r="L73" s="11" t="s">
        <v>698</v>
      </c>
      <c r="M73" s="35" t="s">
        <v>699</v>
      </c>
      <c r="N73" s="39" t="s">
        <v>700</v>
      </c>
      <c r="O73" s="39"/>
      <c r="P73" s="39"/>
      <c r="Q73" s="39" t="s">
        <v>201</v>
      </c>
      <c r="R73" s="39" t="s">
        <v>201</v>
      </c>
      <c r="S73" s="39" t="s">
        <v>201</v>
      </c>
      <c r="T73" s="39" t="s">
        <v>201</v>
      </c>
      <c r="U73" s="39" t="s">
        <v>701</v>
      </c>
      <c r="V73" s="41" t="s">
        <v>664</v>
      </c>
      <c r="W73" s="15" t="s">
        <v>887</v>
      </c>
      <c r="X73" s="8" t="s">
        <v>985</v>
      </c>
      <c r="Y73" s="56" t="s">
        <v>986</v>
      </c>
      <c r="Z73" s="8" t="s">
        <v>425</v>
      </c>
      <c r="AA73" s="67">
        <v>0</v>
      </c>
      <c r="AB73" s="43" t="s">
        <v>379</v>
      </c>
      <c r="AC73" s="40" t="s">
        <v>380</v>
      </c>
      <c r="AD73" s="40" t="s">
        <v>703</v>
      </c>
      <c r="AE73" s="41" t="s">
        <v>704</v>
      </c>
    </row>
    <row r="74" spans="1:31" s="16" customFormat="1" ht="157.5">
      <c r="A74" s="54" t="s">
        <v>693</v>
      </c>
      <c r="B74" s="54" t="s">
        <v>623</v>
      </c>
      <c r="C74" s="54" t="s">
        <v>705</v>
      </c>
      <c r="D74" s="17" t="s">
        <v>997</v>
      </c>
      <c r="E74" s="66" t="s">
        <v>106</v>
      </c>
      <c r="F74" s="11" t="s">
        <v>801</v>
      </c>
      <c r="G74" s="110" t="s">
        <v>706</v>
      </c>
      <c r="H74" s="11">
        <v>1</v>
      </c>
      <c r="I74" s="11" t="s">
        <v>662</v>
      </c>
      <c r="J74" s="11" t="s">
        <v>673</v>
      </c>
      <c r="K74" s="11" t="s">
        <v>652</v>
      </c>
      <c r="L74" s="11" t="s">
        <v>74</v>
      </c>
      <c r="M74" s="35" t="s">
        <v>707</v>
      </c>
      <c r="N74" s="39" t="s">
        <v>381</v>
      </c>
      <c r="O74" s="39"/>
      <c r="P74" s="39"/>
      <c r="Q74" s="11" t="s">
        <v>827</v>
      </c>
      <c r="R74" s="39" t="s">
        <v>74</v>
      </c>
      <c r="S74" s="39" t="s">
        <v>74</v>
      </c>
      <c r="T74" s="11" t="s">
        <v>850</v>
      </c>
      <c r="U74" s="54" t="s">
        <v>74</v>
      </c>
      <c r="V74" s="41" t="s">
        <v>664</v>
      </c>
      <c r="W74" s="43" t="s">
        <v>382</v>
      </c>
      <c r="X74" s="56" t="s">
        <v>944</v>
      </c>
      <c r="Y74" s="56" t="s">
        <v>945</v>
      </c>
      <c r="Z74" s="124" t="s">
        <v>670</v>
      </c>
      <c r="AA74" s="43" t="s">
        <v>118</v>
      </c>
      <c r="AB74" s="43" t="s">
        <v>119</v>
      </c>
      <c r="AC74" s="40" t="s">
        <v>383</v>
      </c>
      <c r="AD74" s="40" t="s">
        <v>703</v>
      </c>
      <c r="AE74" s="41" t="s">
        <v>704</v>
      </c>
    </row>
    <row r="75" spans="1:31" s="16" customFormat="1" ht="157.5">
      <c r="A75" s="54" t="s">
        <v>693</v>
      </c>
      <c r="B75" s="54" t="s">
        <v>623</v>
      </c>
      <c r="C75" s="54" t="s">
        <v>708</v>
      </c>
      <c r="D75" s="17" t="s">
        <v>998</v>
      </c>
      <c r="E75" s="66" t="s">
        <v>106</v>
      </c>
      <c r="F75" s="11" t="s">
        <v>801</v>
      </c>
      <c r="G75" s="110" t="s">
        <v>709</v>
      </c>
      <c r="H75" s="11">
        <v>1</v>
      </c>
      <c r="I75" s="11" t="s">
        <v>662</v>
      </c>
      <c r="J75" s="11" t="s">
        <v>818</v>
      </c>
      <c r="K75" s="11" t="s">
        <v>652</v>
      </c>
      <c r="L75" s="11" t="s">
        <v>710</v>
      </c>
      <c r="M75" s="35" t="s">
        <v>384</v>
      </c>
      <c r="N75" s="39" t="s">
        <v>79</v>
      </c>
      <c r="O75" s="39"/>
      <c r="P75" s="39"/>
      <c r="Q75" s="39"/>
      <c r="R75" s="39" t="s">
        <v>74</v>
      </c>
      <c r="S75" s="11" t="s">
        <v>294</v>
      </c>
      <c r="T75" s="39" t="s">
        <v>74</v>
      </c>
      <c r="U75" s="54" t="s">
        <v>74</v>
      </c>
      <c r="V75" s="41" t="s">
        <v>664</v>
      </c>
      <c r="W75" s="43" t="s">
        <v>382</v>
      </c>
      <c r="X75" s="56" t="s">
        <v>944</v>
      </c>
      <c r="Y75" s="56" t="s">
        <v>945</v>
      </c>
      <c r="Z75" s="124" t="s">
        <v>670</v>
      </c>
      <c r="AA75" s="43" t="s">
        <v>118</v>
      </c>
      <c r="AB75" s="43" t="s">
        <v>119</v>
      </c>
      <c r="AC75" s="40" t="s">
        <v>383</v>
      </c>
      <c r="AD75" s="40" t="s">
        <v>703</v>
      </c>
      <c r="AE75" s="41" t="s">
        <v>704</v>
      </c>
    </row>
    <row r="76" spans="1:31" s="16" customFormat="1" ht="157.5">
      <c r="A76" s="54" t="s">
        <v>693</v>
      </c>
      <c r="B76" s="54" t="s">
        <v>623</v>
      </c>
      <c r="C76" s="90" t="s">
        <v>711</v>
      </c>
      <c r="D76" s="11" t="s">
        <v>999</v>
      </c>
      <c r="E76" s="66" t="s">
        <v>106</v>
      </c>
      <c r="F76" s="11" t="s">
        <v>801</v>
      </c>
      <c r="G76" s="83" t="s">
        <v>385</v>
      </c>
      <c r="H76" s="100">
        <v>1</v>
      </c>
      <c r="I76" s="74" t="s">
        <v>662</v>
      </c>
      <c r="J76" s="11" t="s">
        <v>818</v>
      </c>
      <c r="K76" s="90" t="s">
        <v>652</v>
      </c>
      <c r="L76" s="90" t="s">
        <v>710</v>
      </c>
      <c r="M76" s="54" t="s">
        <v>386</v>
      </c>
      <c r="N76" s="54" t="s">
        <v>152</v>
      </c>
      <c r="O76" s="54"/>
      <c r="P76" s="54"/>
      <c r="Q76" s="90" t="s">
        <v>74</v>
      </c>
      <c r="R76" s="54" t="s">
        <v>74</v>
      </c>
      <c r="S76" s="54" t="s">
        <v>102</v>
      </c>
      <c r="T76" s="10" t="s">
        <v>853</v>
      </c>
      <c r="U76" s="54" t="s">
        <v>74</v>
      </c>
      <c r="V76" s="41" t="s">
        <v>664</v>
      </c>
      <c r="W76" s="68" t="s">
        <v>382</v>
      </c>
      <c r="X76" s="11" t="s">
        <v>922</v>
      </c>
      <c r="Y76" s="11" t="s">
        <v>923</v>
      </c>
      <c r="Z76" s="126" t="s">
        <v>670</v>
      </c>
      <c r="AA76" s="111" t="s">
        <v>118</v>
      </c>
      <c r="AB76" s="111" t="s">
        <v>119</v>
      </c>
      <c r="AC76" s="55" t="s">
        <v>383</v>
      </c>
      <c r="AD76" s="55" t="s">
        <v>703</v>
      </c>
      <c r="AE76" s="53" t="s">
        <v>704</v>
      </c>
    </row>
    <row r="77" spans="1:31" s="16" customFormat="1" ht="105">
      <c r="A77" s="11" t="s">
        <v>387</v>
      </c>
      <c r="B77" s="11" t="s">
        <v>388</v>
      </c>
      <c r="C77" s="11" t="s">
        <v>779</v>
      </c>
      <c r="D77" s="17" t="s">
        <v>1000</v>
      </c>
      <c r="E77" s="12" t="s">
        <v>106</v>
      </c>
      <c r="F77" s="11" t="s">
        <v>801</v>
      </c>
      <c r="G77" s="11" t="s">
        <v>389</v>
      </c>
      <c r="H77" s="11">
        <v>1</v>
      </c>
      <c r="I77" s="11" t="s">
        <v>662</v>
      </c>
      <c r="J77" s="11" t="s">
        <v>818</v>
      </c>
      <c r="K77" s="11" t="s">
        <v>77</v>
      </c>
      <c r="L77" s="11" t="s">
        <v>78</v>
      </c>
      <c r="M77" s="11" t="s">
        <v>780</v>
      </c>
      <c r="N77" s="11" t="s">
        <v>781</v>
      </c>
      <c r="O77" s="11"/>
      <c r="P77" s="11"/>
      <c r="Q77" s="11" t="s">
        <v>296</v>
      </c>
      <c r="R77" s="11" t="s">
        <v>74</v>
      </c>
      <c r="S77" s="11" t="s">
        <v>294</v>
      </c>
      <c r="T77" s="11" t="s">
        <v>390</v>
      </c>
      <c r="U77" s="54" t="s">
        <v>74</v>
      </c>
      <c r="V77" s="41" t="s">
        <v>664</v>
      </c>
      <c r="W77" s="15" t="s">
        <v>665</v>
      </c>
      <c r="X77" s="56" t="s">
        <v>944</v>
      </c>
      <c r="Y77" s="56" t="s">
        <v>945</v>
      </c>
      <c r="Z77" s="11" t="s">
        <v>670</v>
      </c>
      <c r="AA77" s="11">
        <v>40</v>
      </c>
      <c r="AB77" s="11">
        <v>60</v>
      </c>
      <c r="AC77" s="8" t="s">
        <v>391</v>
      </c>
      <c r="AD77" s="8" t="s">
        <v>782</v>
      </c>
      <c r="AE77" s="8">
        <v>13822439888</v>
      </c>
    </row>
    <row r="78" spans="1:31" s="16" customFormat="1" ht="241.5">
      <c r="A78" s="39" t="s">
        <v>387</v>
      </c>
      <c r="B78" s="39" t="s">
        <v>388</v>
      </c>
      <c r="C78" s="39" t="s">
        <v>783</v>
      </c>
      <c r="D78" s="17" t="s">
        <v>1001</v>
      </c>
      <c r="E78" s="70" t="s">
        <v>106</v>
      </c>
      <c r="F78" s="39" t="s">
        <v>392</v>
      </c>
      <c r="G78" s="39" t="s">
        <v>393</v>
      </c>
      <c r="H78" s="39">
        <v>1</v>
      </c>
      <c r="I78" s="39" t="s">
        <v>662</v>
      </c>
      <c r="J78" s="39" t="s">
        <v>673</v>
      </c>
      <c r="K78" s="39" t="s">
        <v>394</v>
      </c>
      <c r="L78" s="39" t="s">
        <v>74</v>
      </c>
      <c r="M78" s="39" t="s">
        <v>67</v>
      </c>
      <c r="N78" s="39" t="s">
        <v>781</v>
      </c>
      <c r="O78" s="39" t="s">
        <v>68</v>
      </c>
      <c r="P78" s="39"/>
      <c r="Q78" s="39" t="s">
        <v>69</v>
      </c>
      <c r="R78" s="39" t="s">
        <v>74</v>
      </c>
      <c r="S78" s="11" t="s">
        <v>294</v>
      </c>
      <c r="T78" s="39" t="s">
        <v>70</v>
      </c>
      <c r="U78" s="54" t="s">
        <v>74</v>
      </c>
      <c r="V78" s="41" t="s">
        <v>664</v>
      </c>
      <c r="W78" s="39" t="s">
        <v>665</v>
      </c>
      <c r="X78" s="56" t="s">
        <v>944</v>
      </c>
      <c r="Y78" s="56" t="s">
        <v>945</v>
      </c>
      <c r="Z78" s="39" t="s">
        <v>670</v>
      </c>
      <c r="AA78" s="39">
        <v>40</v>
      </c>
      <c r="AB78" s="39">
        <v>60</v>
      </c>
      <c r="AC78" s="40" t="s">
        <v>391</v>
      </c>
      <c r="AD78" s="40" t="s">
        <v>782</v>
      </c>
      <c r="AE78" s="40">
        <v>13822439888</v>
      </c>
    </row>
    <row r="79" spans="1:31" s="16" customFormat="1" ht="336">
      <c r="A79" s="54" t="s">
        <v>387</v>
      </c>
      <c r="B79" s="54" t="s">
        <v>388</v>
      </c>
      <c r="C79" s="54" t="s">
        <v>395</v>
      </c>
      <c r="D79" s="17" t="s">
        <v>1002</v>
      </c>
      <c r="E79" s="66" t="s">
        <v>106</v>
      </c>
      <c r="F79" s="11" t="s">
        <v>98</v>
      </c>
      <c r="G79" s="54" t="s">
        <v>396</v>
      </c>
      <c r="H79" s="54">
        <v>1</v>
      </c>
      <c r="I79" s="54" t="s">
        <v>662</v>
      </c>
      <c r="J79" s="11" t="s">
        <v>818</v>
      </c>
      <c r="K79" s="54" t="s">
        <v>394</v>
      </c>
      <c r="L79" s="54" t="s">
        <v>74</v>
      </c>
      <c r="M79" s="54" t="s">
        <v>397</v>
      </c>
      <c r="N79" s="53" t="s">
        <v>398</v>
      </c>
      <c r="O79" s="11" t="s">
        <v>399</v>
      </c>
      <c r="P79" s="11"/>
      <c r="Q79" s="11" t="s">
        <v>400</v>
      </c>
      <c r="R79" s="11" t="s">
        <v>74</v>
      </c>
      <c r="S79" s="11" t="s">
        <v>401</v>
      </c>
      <c r="T79" s="11" t="s">
        <v>74</v>
      </c>
      <c r="U79" s="54" t="s">
        <v>74</v>
      </c>
      <c r="V79" s="41" t="s">
        <v>664</v>
      </c>
      <c r="W79" s="15" t="s">
        <v>665</v>
      </c>
      <c r="X79" s="56" t="s">
        <v>944</v>
      </c>
      <c r="Y79" s="56" t="s">
        <v>945</v>
      </c>
      <c r="Z79" s="11" t="s">
        <v>670</v>
      </c>
      <c r="AA79" s="11">
        <v>40</v>
      </c>
      <c r="AB79" s="11">
        <v>60</v>
      </c>
      <c r="AC79" s="8" t="s">
        <v>391</v>
      </c>
      <c r="AD79" s="8" t="s">
        <v>782</v>
      </c>
      <c r="AE79" s="8">
        <v>13822439888</v>
      </c>
    </row>
    <row r="80" spans="1:31" s="16" customFormat="1" ht="231">
      <c r="A80" s="39" t="s">
        <v>387</v>
      </c>
      <c r="B80" s="39" t="s">
        <v>388</v>
      </c>
      <c r="C80" s="45" t="s">
        <v>402</v>
      </c>
      <c r="D80" s="17" t="s">
        <v>1003</v>
      </c>
      <c r="E80" s="70" t="s">
        <v>106</v>
      </c>
      <c r="F80" s="11" t="s">
        <v>98</v>
      </c>
      <c r="G80" s="39" t="s">
        <v>403</v>
      </c>
      <c r="H80" s="39">
        <v>2</v>
      </c>
      <c r="I80" s="39" t="s">
        <v>662</v>
      </c>
      <c r="J80" s="39" t="s">
        <v>182</v>
      </c>
      <c r="K80" s="39" t="s">
        <v>260</v>
      </c>
      <c r="L80" s="39" t="s">
        <v>74</v>
      </c>
      <c r="M80" s="39" t="s">
        <v>784</v>
      </c>
      <c r="N80" s="39" t="s">
        <v>82</v>
      </c>
      <c r="O80" s="39" t="s">
        <v>404</v>
      </c>
      <c r="P80" s="45" t="s">
        <v>405</v>
      </c>
      <c r="Q80" s="39" t="s">
        <v>406</v>
      </c>
      <c r="R80" s="39" t="s">
        <v>74</v>
      </c>
      <c r="S80" s="11" t="s">
        <v>902</v>
      </c>
      <c r="T80" s="39" t="s">
        <v>407</v>
      </c>
      <c r="U80" s="54" t="s">
        <v>74</v>
      </c>
      <c r="V80" s="43" t="s">
        <v>88</v>
      </c>
      <c r="W80" s="43" t="s">
        <v>665</v>
      </c>
      <c r="X80" s="11" t="s">
        <v>993</v>
      </c>
      <c r="Y80" s="11" t="s">
        <v>977</v>
      </c>
      <c r="Z80" s="39" t="s">
        <v>670</v>
      </c>
      <c r="AA80" s="39">
        <v>40</v>
      </c>
      <c r="AB80" s="39">
        <v>60</v>
      </c>
      <c r="AC80" s="40"/>
      <c r="AD80" s="40"/>
      <c r="AE80" s="40"/>
    </row>
    <row r="81" spans="1:31" s="16" customFormat="1" ht="73.5">
      <c r="A81" s="40" t="s">
        <v>408</v>
      </c>
      <c r="B81" s="40" t="s">
        <v>409</v>
      </c>
      <c r="C81" s="40" t="s">
        <v>410</v>
      </c>
      <c r="D81" s="17" t="s">
        <v>1004</v>
      </c>
      <c r="E81" s="66" t="s">
        <v>106</v>
      </c>
      <c r="F81" s="11" t="s">
        <v>801</v>
      </c>
      <c r="G81" s="103" t="s">
        <v>411</v>
      </c>
      <c r="H81" s="55">
        <v>1</v>
      </c>
      <c r="I81" s="55" t="s">
        <v>150</v>
      </c>
      <c r="J81" s="55" t="s">
        <v>182</v>
      </c>
      <c r="K81" s="55" t="s">
        <v>77</v>
      </c>
      <c r="L81" s="55" t="s">
        <v>78</v>
      </c>
      <c r="M81" s="103" t="s">
        <v>412</v>
      </c>
      <c r="N81" s="55" t="s">
        <v>413</v>
      </c>
      <c r="O81" s="55"/>
      <c r="P81" s="55"/>
      <c r="Q81" s="55" t="s">
        <v>74</v>
      </c>
      <c r="R81" s="11" t="s">
        <v>74</v>
      </c>
      <c r="S81" s="11" t="s">
        <v>74</v>
      </c>
      <c r="T81" s="11" t="s">
        <v>74</v>
      </c>
      <c r="U81" s="54" t="s">
        <v>74</v>
      </c>
      <c r="V81" s="41" t="s">
        <v>664</v>
      </c>
      <c r="W81" s="38">
        <v>0.04861111111111111</v>
      </c>
      <c r="X81" s="8" t="s">
        <v>944</v>
      </c>
      <c r="Y81" s="8" t="s">
        <v>945</v>
      </c>
      <c r="Z81" s="8" t="s">
        <v>128</v>
      </c>
      <c r="AA81" s="8">
        <v>30</v>
      </c>
      <c r="AB81" s="8">
        <v>70</v>
      </c>
      <c r="AC81" s="8" t="s">
        <v>414</v>
      </c>
      <c r="AD81" s="8" t="s">
        <v>415</v>
      </c>
      <c r="AE81" s="8" t="s">
        <v>416</v>
      </c>
    </row>
    <row r="82" spans="1:31" s="16" customFormat="1" ht="73.5">
      <c r="A82" s="8" t="s">
        <v>408</v>
      </c>
      <c r="B82" s="8" t="s">
        <v>409</v>
      </c>
      <c r="C82" s="8" t="s">
        <v>417</v>
      </c>
      <c r="D82" s="17" t="s">
        <v>1059</v>
      </c>
      <c r="E82" s="70" t="s">
        <v>106</v>
      </c>
      <c r="F82" s="11" t="s">
        <v>801</v>
      </c>
      <c r="G82" s="40" t="s">
        <v>418</v>
      </c>
      <c r="H82" s="40">
        <v>2</v>
      </c>
      <c r="I82" s="40" t="s">
        <v>150</v>
      </c>
      <c r="J82" s="40" t="s">
        <v>182</v>
      </c>
      <c r="K82" s="40" t="s">
        <v>77</v>
      </c>
      <c r="L82" s="40" t="s">
        <v>78</v>
      </c>
      <c r="M82" s="102" t="s">
        <v>419</v>
      </c>
      <c r="N82" s="40" t="s">
        <v>420</v>
      </c>
      <c r="O82" s="40"/>
      <c r="P82" s="40"/>
      <c r="Q82" s="40" t="s">
        <v>74</v>
      </c>
      <c r="R82" s="54" t="s">
        <v>74</v>
      </c>
      <c r="S82" s="54" t="s">
        <v>74</v>
      </c>
      <c r="T82" s="54" t="s">
        <v>74</v>
      </c>
      <c r="U82" s="54" t="s">
        <v>74</v>
      </c>
      <c r="V82" s="53" t="s">
        <v>88</v>
      </c>
      <c r="W82" s="112">
        <v>0.04861111111111111</v>
      </c>
      <c r="X82" s="8" t="s">
        <v>1060</v>
      </c>
      <c r="Y82" s="8" t="s">
        <v>1061</v>
      </c>
      <c r="Z82" s="55" t="s">
        <v>128</v>
      </c>
      <c r="AA82" s="55">
        <v>30</v>
      </c>
      <c r="AB82" s="55">
        <v>70</v>
      </c>
      <c r="AC82" s="55" t="s">
        <v>414</v>
      </c>
      <c r="AD82" s="55" t="s">
        <v>415</v>
      </c>
      <c r="AE82" s="55" t="s">
        <v>416</v>
      </c>
    </row>
    <row r="83" spans="1:31" s="16" customFormat="1" ht="73.5">
      <c r="A83" s="55" t="s">
        <v>408</v>
      </c>
      <c r="B83" s="55" t="s">
        <v>409</v>
      </c>
      <c r="C83" s="55" t="s">
        <v>421</v>
      </c>
      <c r="D83" s="17" t="s">
        <v>1005</v>
      </c>
      <c r="E83" s="12" t="s">
        <v>106</v>
      </c>
      <c r="F83" s="11" t="s">
        <v>801</v>
      </c>
      <c r="G83" s="8" t="s">
        <v>422</v>
      </c>
      <c r="H83" s="8">
        <v>1</v>
      </c>
      <c r="I83" s="8" t="s">
        <v>150</v>
      </c>
      <c r="J83" s="8" t="s">
        <v>144</v>
      </c>
      <c r="K83" s="8" t="s">
        <v>77</v>
      </c>
      <c r="L83" s="8" t="s">
        <v>78</v>
      </c>
      <c r="M83" s="8" t="s">
        <v>81</v>
      </c>
      <c r="N83" s="8" t="s">
        <v>82</v>
      </c>
      <c r="O83" s="8"/>
      <c r="P83" s="8"/>
      <c r="Q83" s="54" t="s">
        <v>588</v>
      </c>
      <c r="R83" s="8" t="s">
        <v>834</v>
      </c>
      <c r="S83" s="11" t="s">
        <v>902</v>
      </c>
      <c r="T83" s="8" t="s">
        <v>899</v>
      </c>
      <c r="U83" s="54" t="s">
        <v>74</v>
      </c>
      <c r="V83" s="41" t="s">
        <v>664</v>
      </c>
      <c r="W83" s="44">
        <v>0.04861111111111111</v>
      </c>
      <c r="X83" s="11" t="s">
        <v>993</v>
      </c>
      <c r="Y83" s="11" t="s">
        <v>977</v>
      </c>
      <c r="Z83" s="40" t="s">
        <v>128</v>
      </c>
      <c r="AA83" s="40">
        <v>30</v>
      </c>
      <c r="AB83" s="40">
        <v>70</v>
      </c>
      <c r="AC83" s="40" t="s">
        <v>414</v>
      </c>
      <c r="AD83" s="40" t="s">
        <v>415</v>
      </c>
      <c r="AE83" s="40" t="s">
        <v>416</v>
      </c>
    </row>
    <row r="84" spans="1:31" s="16" customFormat="1" ht="73.5">
      <c r="A84" s="40" t="s">
        <v>408</v>
      </c>
      <c r="B84" s="40" t="s">
        <v>409</v>
      </c>
      <c r="C84" s="40" t="s">
        <v>423</v>
      </c>
      <c r="D84" s="17" t="s">
        <v>1006</v>
      </c>
      <c r="E84" s="66" t="s">
        <v>106</v>
      </c>
      <c r="F84" s="55" t="s">
        <v>148</v>
      </c>
      <c r="G84" s="103" t="s">
        <v>411</v>
      </c>
      <c r="H84" s="55">
        <v>3</v>
      </c>
      <c r="I84" s="55" t="s">
        <v>74</v>
      </c>
      <c r="J84" s="11" t="s">
        <v>821</v>
      </c>
      <c r="K84" s="55" t="s">
        <v>75</v>
      </c>
      <c r="L84" s="55" t="s">
        <v>170</v>
      </c>
      <c r="M84" s="103" t="s">
        <v>412</v>
      </c>
      <c r="N84" s="96"/>
      <c r="O84" s="78"/>
      <c r="P84" s="103"/>
      <c r="Q84" s="110" t="s">
        <v>74</v>
      </c>
      <c r="R84" s="11" t="s">
        <v>74</v>
      </c>
      <c r="S84" s="11" t="s">
        <v>74</v>
      </c>
      <c r="T84" s="11" t="s">
        <v>74</v>
      </c>
      <c r="U84" s="54" t="s">
        <v>74</v>
      </c>
      <c r="V84" s="13" t="s">
        <v>424</v>
      </c>
      <c r="W84" s="15" t="s">
        <v>887</v>
      </c>
      <c r="X84" s="8" t="s">
        <v>985</v>
      </c>
      <c r="Y84" s="56" t="s">
        <v>986</v>
      </c>
      <c r="Z84" s="8" t="s">
        <v>425</v>
      </c>
      <c r="AA84" s="67">
        <v>0</v>
      </c>
      <c r="AB84" s="40">
        <v>100</v>
      </c>
      <c r="AC84" s="40" t="s">
        <v>414</v>
      </c>
      <c r="AD84" s="40" t="s">
        <v>415</v>
      </c>
      <c r="AE84" s="40" t="s">
        <v>416</v>
      </c>
    </row>
    <row r="85" spans="1:31" s="16" customFormat="1" ht="73.5">
      <c r="A85" s="40" t="s">
        <v>408</v>
      </c>
      <c r="B85" s="40" t="s">
        <v>409</v>
      </c>
      <c r="C85" s="40" t="s">
        <v>423</v>
      </c>
      <c r="D85" s="17" t="s">
        <v>1007</v>
      </c>
      <c r="E85" s="66" t="s">
        <v>106</v>
      </c>
      <c r="F85" s="55" t="s">
        <v>148</v>
      </c>
      <c r="G85" s="103" t="s">
        <v>426</v>
      </c>
      <c r="H85" s="55">
        <v>1</v>
      </c>
      <c r="I85" s="55" t="s">
        <v>74</v>
      </c>
      <c r="J85" s="11" t="s">
        <v>821</v>
      </c>
      <c r="K85" s="55" t="s">
        <v>75</v>
      </c>
      <c r="L85" s="55" t="s">
        <v>170</v>
      </c>
      <c r="M85" s="103" t="s">
        <v>427</v>
      </c>
      <c r="N85" s="96"/>
      <c r="O85" s="78"/>
      <c r="P85" s="103"/>
      <c r="Q85" s="110" t="s">
        <v>74</v>
      </c>
      <c r="R85" s="11" t="s">
        <v>74</v>
      </c>
      <c r="S85" s="11" t="s">
        <v>74</v>
      </c>
      <c r="T85" s="11" t="s">
        <v>74</v>
      </c>
      <c r="U85" s="54" t="s">
        <v>74</v>
      </c>
      <c r="V85" s="41" t="s">
        <v>664</v>
      </c>
      <c r="W85" s="15" t="s">
        <v>887</v>
      </c>
      <c r="X85" s="8" t="s">
        <v>985</v>
      </c>
      <c r="Y85" s="56" t="s">
        <v>986</v>
      </c>
      <c r="Z85" s="8" t="s">
        <v>425</v>
      </c>
      <c r="AA85" s="67">
        <v>0</v>
      </c>
      <c r="AB85" s="40">
        <v>100</v>
      </c>
      <c r="AC85" s="40" t="s">
        <v>414</v>
      </c>
      <c r="AD85" s="40" t="s">
        <v>415</v>
      </c>
      <c r="AE85" s="40" t="s">
        <v>416</v>
      </c>
    </row>
    <row r="86" spans="1:31" s="16" customFormat="1" ht="73.5">
      <c r="A86" s="40" t="s">
        <v>408</v>
      </c>
      <c r="B86" s="40" t="s">
        <v>409</v>
      </c>
      <c r="C86" s="40" t="s">
        <v>428</v>
      </c>
      <c r="D86" s="17" t="s">
        <v>1008</v>
      </c>
      <c r="E86" s="66" t="s">
        <v>106</v>
      </c>
      <c r="F86" s="55" t="s">
        <v>148</v>
      </c>
      <c r="G86" s="55" t="s">
        <v>429</v>
      </c>
      <c r="H86" s="55">
        <v>1</v>
      </c>
      <c r="I86" s="55" t="s">
        <v>150</v>
      </c>
      <c r="J86" s="55" t="s">
        <v>182</v>
      </c>
      <c r="K86" s="55" t="s">
        <v>75</v>
      </c>
      <c r="L86" s="55" t="s">
        <v>170</v>
      </c>
      <c r="M86" s="55" t="s">
        <v>430</v>
      </c>
      <c r="N86" s="96"/>
      <c r="O86" s="55"/>
      <c r="P86" s="55"/>
      <c r="Q86" s="113" t="s">
        <v>74</v>
      </c>
      <c r="R86" s="11" t="s">
        <v>74</v>
      </c>
      <c r="S86" s="11" t="s">
        <v>74</v>
      </c>
      <c r="T86" s="11" t="s">
        <v>74</v>
      </c>
      <c r="U86" s="54" t="s">
        <v>74</v>
      </c>
      <c r="V86" s="41" t="s">
        <v>664</v>
      </c>
      <c r="W86" s="15" t="s">
        <v>887</v>
      </c>
      <c r="X86" s="8" t="s">
        <v>985</v>
      </c>
      <c r="Y86" s="56" t="s">
        <v>986</v>
      </c>
      <c r="Z86" s="27" t="s">
        <v>425</v>
      </c>
      <c r="AA86" s="67">
        <v>0</v>
      </c>
      <c r="AB86" s="40">
        <v>100</v>
      </c>
      <c r="AC86" s="40" t="s">
        <v>414</v>
      </c>
      <c r="AD86" s="40" t="s">
        <v>415</v>
      </c>
      <c r="AE86" s="40" t="s">
        <v>416</v>
      </c>
    </row>
    <row r="87" spans="1:31" s="16" customFormat="1" ht="73.5">
      <c r="A87" s="40" t="s">
        <v>408</v>
      </c>
      <c r="B87" s="40" t="s">
        <v>409</v>
      </c>
      <c r="C87" s="40" t="s">
        <v>431</v>
      </c>
      <c r="D87" s="11" t="s">
        <v>1009</v>
      </c>
      <c r="E87" s="66" t="s">
        <v>106</v>
      </c>
      <c r="F87" s="11" t="s">
        <v>801</v>
      </c>
      <c r="G87" s="55" t="s">
        <v>432</v>
      </c>
      <c r="H87" s="55">
        <v>1</v>
      </c>
      <c r="I87" s="55" t="s">
        <v>150</v>
      </c>
      <c r="J87" s="55" t="s">
        <v>144</v>
      </c>
      <c r="K87" s="55" t="s">
        <v>127</v>
      </c>
      <c r="L87" s="11" t="s">
        <v>74</v>
      </c>
      <c r="M87" s="8" t="s">
        <v>433</v>
      </c>
      <c r="N87" s="8" t="s">
        <v>434</v>
      </c>
      <c r="O87" s="8"/>
      <c r="P87" s="8"/>
      <c r="Q87" s="8" t="s">
        <v>805</v>
      </c>
      <c r="R87" s="39" t="s">
        <v>74</v>
      </c>
      <c r="S87" s="39" t="s">
        <v>74</v>
      </c>
      <c r="T87" s="8" t="s">
        <v>842</v>
      </c>
      <c r="U87" s="54" t="s">
        <v>74</v>
      </c>
      <c r="V87" s="41" t="s">
        <v>664</v>
      </c>
      <c r="W87" s="112">
        <v>0.04861111111111111</v>
      </c>
      <c r="X87" s="122" t="s">
        <v>922</v>
      </c>
      <c r="Y87" s="122" t="s">
        <v>923</v>
      </c>
      <c r="Z87" s="55" t="s">
        <v>128</v>
      </c>
      <c r="AA87" s="55">
        <v>30</v>
      </c>
      <c r="AB87" s="55">
        <v>70</v>
      </c>
      <c r="AC87" s="55" t="s">
        <v>414</v>
      </c>
      <c r="AD87" s="55" t="s">
        <v>415</v>
      </c>
      <c r="AE87" s="55" t="s">
        <v>416</v>
      </c>
    </row>
    <row r="88" spans="1:31" s="16" customFormat="1" ht="73.5">
      <c r="A88" s="55" t="s">
        <v>435</v>
      </c>
      <c r="B88" s="55" t="s">
        <v>436</v>
      </c>
      <c r="C88" s="55" t="s">
        <v>437</v>
      </c>
      <c r="D88" s="11" t="s">
        <v>1010</v>
      </c>
      <c r="E88" s="12" t="s">
        <v>199</v>
      </c>
      <c r="F88" s="11" t="s">
        <v>801</v>
      </c>
      <c r="G88" s="8" t="s">
        <v>438</v>
      </c>
      <c r="H88" s="8">
        <v>1</v>
      </c>
      <c r="I88" s="8" t="s">
        <v>223</v>
      </c>
      <c r="J88" s="8" t="s">
        <v>439</v>
      </c>
      <c r="K88" s="8" t="s">
        <v>202</v>
      </c>
      <c r="L88" s="8" t="s">
        <v>203</v>
      </c>
      <c r="M88" s="8" t="s">
        <v>440</v>
      </c>
      <c r="N88" s="8" t="s">
        <v>441</v>
      </c>
      <c r="O88" s="8"/>
      <c r="P88" s="8"/>
      <c r="Q88" s="8" t="s">
        <v>201</v>
      </c>
      <c r="R88" s="39" t="s">
        <v>201</v>
      </c>
      <c r="S88" s="39" t="s">
        <v>201</v>
      </c>
      <c r="T88" s="39" t="s">
        <v>201</v>
      </c>
      <c r="U88" s="54" t="s">
        <v>74</v>
      </c>
      <c r="V88" s="41" t="s">
        <v>664</v>
      </c>
      <c r="W88" s="44">
        <v>0.04861111111111111</v>
      </c>
      <c r="X88" s="122" t="s">
        <v>922</v>
      </c>
      <c r="Y88" s="122" t="s">
        <v>923</v>
      </c>
      <c r="Z88" s="40" t="s">
        <v>207</v>
      </c>
      <c r="AA88" s="40">
        <v>30</v>
      </c>
      <c r="AB88" s="40">
        <v>70</v>
      </c>
      <c r="AC88" s="40" t="s">
        <v>442</v>
      </c>
      <c r="AD88" s="40" t="s">
        <v>443</v>
      </c>
      <c r="AE88" s="40" t="s">
        <v>444</v>
      </c>
    </row>
    <row r="89" spans="1:31" s="16" customFormat="1" ht="73.5">
      <c r="A89" s="40" t="s">
        <v>435</v>
      </c>
      <c r="B89" s="40" t="s">
        <v>436</v>
      </c>
      <c r="C89" s="40" t="s">
        <v>445</v>
      </c>
      <c r="D89" s="17" t="s">
        <v>1011</v>
      </c>
      <c r="E89" s="66" t="s">
        <v>199</v>
      </c>
      <c r="F89" s="11" t="s">
        <v>801</v>
      </c>
      <c r="G89" s="55" t="s">
        <v>446</v>
      </c>
      <c r="H89" s="55">
        <v>1</v>
      </c>
      <c r="I89" s="55" t="s">
        <v>223</v>
      </c>
      <c r="J89" s="55" t="s">
        <v>323</v>
      </c>
      <c r="K89" s="55" t="s">
        <v>232</v>
      </c>
      <c r="L89" s="11" t="s">
        <v>201</v>
      </c>
      <c r="M89" s="8" t="s">
        <v>447</v>
      </c>
      <c r="N89" s="8" t="s">
        <v>448</v>
      </c>
      <c r="O89" s="8" t="s">
        <v>449</v>
      </c>
      <c r="P89" s="8"/>
      <c r="Q89" s="8" t="s">
        <v>806</v>
      </c>
      <c r="R89" s="39" t="s">
        <v>201</v>
      </c>
      <c r="S89" s="39" t="s">
        <v>201</v>
      </c>
      <c r="T89" s="39" t="s">
        <v>201</v>
      </c>
      <c r="U89" s="54" t="s">
        <v>74</v>
      </c>
      <c r="V89" s="41" t="s">
        <v>664</v>
      </c>
      <c r="W89" s="44">
        <v>0.04861111111111111</v>
      </c>
      <c r="X89" s="8" t="s">
        <v>944</v>
      </c>
      <c r="Y89" s="8" t="s">
        <v>945</v>
      </c>
      <c r="Z89" s="40" t="s">
        <v>207</v>
      </c>
      <c r="AA89" s="40">
        <v>30</v>
      </c>
      <c r="AB89" s="40">
        <v>70</v>
      </c>
      <c r="AC89" s="40" t="s">
        <v>442</v>
      </c>
      <c r="AD89" s="40" t="s">
        <v>443</v>
      </c>
      <c r="AE89" s="40" t="s">
        <v>444</v>
      </c>
    </row>
    <row r="90" spans="1:31" s="16" customFormat="1" ht="73.5">
      <c r="A90" s="40" t="s">
        <v>435</v>
      </c>
      <c r="B90" s="40" t="s">
        <v>436</v>
      </c>
      <c r="C90" s="40" t="s">
        <v>450</v>
      </c>
      <c r="D90" s="17" t="s">
        <v>1012</v>
      </c>
      <c r="E90" s="66" t="s">
        <v>199</v>
      </c>
      <c r="F90" s="11" t="s">
        <v>801</v>
      </c>
      <c r="G90" s="55" t="s">
        <v>451</v>
      </c>
      <c r="H90" s="55">
        <v>1</v>
      </c>
      <c r="I90" s="55" t="s">
        <v>351</v>
      </c>
      <c r="J90" s="55" t="s">
        <v>439</v>
      </c>
      <c r="K90" s="55" t="s">
        <v>202</v>
      </c>
      <c r="L90" s="55" t="s">
        <v>203</v>
      </c>
      <c r="M90" s="103" t="s">
        <v>452</v>
      </c>
      <c r="N90" s="55" t="s">
        <v>453</v>
      </c>
      <c r="O90" s="78"/>
      <c r="P90" s="78"/>
      <c r="Q90" s="55" t="s">
        <v>201</v>
      </c>
      <c r="R90" s="11" t="s">
        <v>201</v>
      </c>
      <c r="S90" s="11" t="s">
        <v>201</v>
      </c>
      <c r="T90" s="11" t="s">
        <v>201</v>
      </c>
      <c r="U90" s="54" t="s">
        <v>74</v>
      </c>
      <c r="V90" s="15" t="s">
        <v>886</v>
      </c>
      <c r="W90" s="38">
        <v>0.04861111111111111</v>
      </c>
      <c r="X90" s="8" t="s">
        <v>944</v>
      </c>
      <c r="Y90" s="8" t="s">
        <v>945</v>
      </c>
      <c r="Z90" s="8" t="s">
        <v>207</v>
      </c>
      <c r="AA90" s="8">
        <v>30</v>
      </c>
      <c r="AB90" s="8">
        <v>70</v>
      </c>
      <c r="AC90" s="8" t="s">
        <v>442</v>
      </c>
      <c r="AD90" s="8" t="s">
        <v>443</v>
      </c>
      <c r="AE90" s="8" t="s">
        <v>444</v>
      </c>
    </row>
    <row r="91" spans="1:31" ht="42" customHeight="1">
      <c r="A91" s="62" t="s">
        <v>599</v>
      </c>
      <c r="B91" s="63" t="s">
        <v>454</v>
      </c>
      <c r="C91" s="39" t="s">
        <v>600</v>
      </c>
      <c r="D91" s="17" t="s">
        <v>1013</v>
      </c>
      <c r="E91" s="39" t="s">
        <v>574</v>
      </c>
      <c r="F91" s="11" t="s">
        <v>801</v>
      </c>
      <c r="G91" s="39" t="s">
        <v>455</v>
      </c>
      <c r="H91" s="64">
        <v>1</v>
      </c>
      <c r="I91" s="39" t="s">
        <v>662</v>
      </c>
      <c r="J91" s="39" t="s">
        <v>569</v>
      </c>
      <c r="K91" s="39" t="s">
        <v>202</v>
      </c>
      <c r="L91" s="39" t="s">
        <v>710</v>
      </c>
      <c r="M91" s="39" t="s">
        <v>376</v>
      </c>
      <c r="N91" s="39" t="s">
        <v>377</v>
      </c>
      <c r="O91" s="30"/>
      <c r="P91" s="30"/>
      <c r="Q91" s="39" t="s">
        <v>456</v>
      </c>
      <c r="R91" s="45" t="s">
        <v>566</v>
      </c>
      <c r="S91" s="39" t="s">
        <v>457</v>
      </c>
      <c r="T91" s="11" t="s">
        <v>858</v>
      </c>
      <c r="U91" s="54" t="s">
        <v>74</v>
      </c>
      <c r="V91" s="41" t="s">
        <v>664</v>
      </c>
      <c r="W91" s="43" t="s">
        <v>458</v>
      </c>
      <c r="X91" s="11" t="s">
        <v>920</v>
      </c>
      <c r="Y91" s="11" t="s">
        <v>921</v>
      </c>
      <c r="Z91" s="39" t="s">
        <v>670</v>
      </c>
      <c r="AA91" s="60">
        <v>30</v>
      </c>
      <c r="AB91" s="60">
        <v>70</v>
      </c>
      <c r="AC91" s="61" t="s">
        <v>601</v>
      </c>
      <c r="AD91" s="61" t="s">
        <v>459</v>
      </c>
      <c r="AE91" s="61">
        <v>18923089606</v>
      </c>
    </row>
    <row r="92" spans="1:31" ht="42">
      <c r="A92" s="62" t="s">
        <v>599</v>
      </c>
      <c r="B92" s="63" t="s">
        <v>73</v>
      </c>
      <c r="C92" s="39" t="s">
        <v>602</v>
      </c>
      <c r="D92" s="17" t="s">
        <v>1014</v>
      </c>
      <c r="E92" s="39" t="s">
        <v>574</v>
      </c>
      <c r="F92" s="11" t="s">
        <v>801</v>
      </c>
      <c r="G92" s="39" t="s">
        <v>603</v>
      </c>
      <c r="H92" s="64">
        <v>1</v>
      </c>
      <c r="I92" s="39" t="s">
        <v>662</v>
      </c>
      <c r="J92" s="39" t="s">
        <v>569</v>
      </c>
      <c r="K92" s="39" t="s">
        <v>77</v>
      </c>
      <c r="L92" s="39" t="s">
        <v>710</v>
      </c>
      <c r="M92" s="39" t="s">
        <v>460</v>
      </c>
      <c r="N92" s="39" t="s">
        <v>461</v>
      </c>
      <c r="O92" s="30"/>
      <c r="P92" s="30"/>
      <c r="Q92" s="39" t="s">
        <v>83</v>
      </c>
      <c r="R92" s="45" t="s">
        <v>566</v>
      </c>
      <c r="S92" s="39" t="s">
        <v>96</v>
      </c>
      <c r="T92" s="11" t="s">
        <v>859</v>
      </c>
      <c r="U92" s="54" t="s">
        <v>74</v>
      </c>
      <c r="V92" s="41" t="s">
        <v>664</v>
      </c>
      <c r="W92" s="43" t="s">
        <v>763</v>
      </c>
      <c r="X92" s="11" t="s">
        <v>920</v>
      </c>
      <c r="Y92" s="11" t="s">
        <v>921</v>
      </c>
      <c r="Z92" s="39" t="s">
        <v>670</v>
      </c>
      <c r="AA92" s="60">
        <v>30</v>
      </c>
      <c r="AB92" s="60">
        <v>70</v>
      </c>
      <c r="AC92" s="61" t="s">
        <v>601</v>
      </c>
      <c r="AD92" s="61" t="s">
        <v>462</v>
      </c>
      <c r="AE92" s="61">
        <v>18923089606</v>
      </c>
    </row>
    <row r="93" spans="1:31" ht="42">
      <c r="A93" s="47" t="s">
        <v>599</v>
      </c>
      <c r="B93" s="39" t="s">
        <v>73</v>
      </c>
      <c r="C93" s="39" t="s">
        <v>463</v>
      </c>
      <c r="D93" s="17" t="s">
        <v>1015</v>
      </c>
      <c r="E93" s="39" t="s">
        <v>574</v>
      </c>
      <c r="F93" s="39" t="s">
        <v>464</v>
      </c>
      <c r="G93" s="39" t="s">
        <v>604</v>
      </c>
      <c r="H93" s="64">
        <v>1</v>
      </c>
      <c r="I93" s="39" t="s">
        <v>662</v>
      </c>
      <c r="J93" s="39" t="s">
        <v>50</v>
      </c>
      <c r="K93" s="39" t="s">
        <v>652</v>
      </c>
      <c r="L93" s="39" t="s">
        <v>669</v>
      </c>
      <c r="M93" s="39" t="s">
        <v>460</v>
      </c>
      <c r="N93" s="39" t="s">
        <v>355</v>
      </c>
      <c r="O93" s="30"/>
      <c r="P93" s="30"/>
      <c r="Q93" s="11" t="s">
        <v>816</v>
      </c>
      <c r="R93" s="45" t="s">
        <v>566</v>
      </c>
      <c r="S93" s="39" t="s">
        <v>566</v>
      </c>
      <c r="T93" s="11" t="s">
        <v>860</v>
      </c>
      <c r="U93" s="54" t="s">
        <v>74</v>
      </c>
      <c r="V93" s="41" t="s">
        <v>664</v>
      </c>
      <c r="W93" s="43" t="s">
        <v>76</v>
      </c>
      <c r="X93" s="11" t="s">
        <v>920</v>
      </c>
      <c r="Y93" s="11" t="s">
        <v>921</v>
      </c>
      <c r="Z93" s="39" t="s">
        <v>670</v>
      </c>
      <c r="AA93" s="60">
        <v>30</v>
      </c>
      <c r="AB93" s="60">
        <v>70</v>
      </c>
      <c r="AC93" s="61" t="s">
        <v>601</v>
      </c>
      <c r="AD93" s="61" t="s">
        <v>462</v>
      </c>
      <c r="AE93" s="61">
        <v>18923089606</v>
      </c>
    </row>
    <row r="94" spans="1:31" ht="42">
      <c r="A94" s="62" t="s">
        <v>599</v>
      </c>
      <c r="B94" s="63" t="s">
        <v>73</v>
      </c>
      <c r="C94" s="39" t="s">
        <v>605</v>
      </c>
      <c r="D94" s="17" t="s">
        <v>1016</v>
      </c>
      <c r="E94" s="39" t="s">
        <v>574</v>
      </c>
      <c r="F94" s="39" t="s">
        <v>695</v>
      </c>
      <c r="G94" s="39" t="s">
        <v>606</v>
      </c>
      <c r="H94" s="64">
        <v>1</v>
      </c>
      <c r="I94" s="39" t="s">
        <v>715</v>
      </c>
      <c r="J94" s="39" t="s">
        <v>74</v>
      </c>
      <c r="K94" s="39" t="s">
        <v>75</v>
      </c>
      <c r="L94" s="39" t="s">
        <v>698</v>
      </c>
      <c r="M94" s="39" t="s">
        <v>607</v>
      </c>
      <c r="N94" s="39"/>
      <c r="O94" s="30"/>
      <c r="P94" s="30"/>
      <c r="Q94" s="39" t="s">
        <v>566</v>
      </c>
      <c r="R94" s="45" t="s">
        <v>566</v>
      </c>
      <c r="S94" s="39" t="s">
        <v>566</v>
      </c>
      <c r="T94" s="39" t="s">
        <v>625</v>
      </c>
      <c r="U94" s="54" t="s">
        <v>74</v>
      </c>
      <c r="V94" s="41" t="s">
        <v>664</v>
      </c>
      <c r="W94" s="43" t="s">
        <v>76</v>
      </c>
      <c r="X94" s="11" t="s">
        <v>920</v>
      </c>
      <c r="Y94" s="11" t="s">
        <v>921</v>
      </c>
      <c r="Z94" s="39" t="s">
        <v>670</v>
      </c>
      <c r="AA94" s="60">
        <v>30</v>
      </c>
      <c r="AB94" s="60">
        <v>70</v>
      </c>
      <c r="AC94" s="61" t="s">
        <v>601</v>
      </c>
      <c r="AD94" s="61" t="s">
        <v>462</v>
      </c>
      <c r="AE94" s="61">
        <v>18923089606</v>
      </c>
    </row>
    <row r="95" spans="1:31" ht="42">
      <c r="A95" s="47" t="s">
        <v>599</v>
      </c>
      <c r="B95" s="39" t="s">
        <v>73</v>
      </c>
      <c r="C95" s="39" t="s">
        <v>608</v>
      </c>
      <c r="D95" s="17" t="s">
        <v>1017</v>
      </c>
      <c r="E95" s="39" t="s">
        <v>574</v>
      </c>
      <c r="F95" s="11" t="s">
        <v>801</v>
      </c>
      <c r="G95" s="39" t="s">
        <v>609</v>
      </c>
      <c r="H95" s="64">
        <v>1</v>
      </c>
      <c r="I95" s="39" t="s">
        <v>589</v>
      </c>
      <c r="J95" s="11" t="s">
        <v>818</v>
      </c>
      <c r="K95" s="39" t="s">
        <v>77</v>
      </c>
      <c r="L95" s="39" t="s">
        <v>78</v>
      </c>
      <c r="M95" s="39" t="s">
        <v>565</v>
      </c>
      <c r="N95" s="39" t="s">
        <v>79</v>
      </c>
      <c r="O95" s="30"/>
      <c r="P95" s="30"/>
      <c r="Q95" s="39" t="s">
        <v>566</v>
      </c>
      <c r="R95" s="45" t="s">
        <v>566</v>
      </c>
      <c r="S95" s="11" t="s">
        <v>294</v>
      </c>
      <c r="T95" s="39" t="s">
        <v>625</v>
      </c>
      <c r="U95" s="54" t="s">
        <v>74</v>
      </c>
      <c r="V95" s="15" t="s">
        <v>886</v>
      </c>
      <c r="W95" s="43" t="s">
        <v>763</v>
      </c>
      <c r="X95" s="11" t="s">
        <v>920</v>
      </c>
      <c r="Y95" s="11" t="s">
        <v>921</v>
      </c>
      <c r="Z95" s="39" t="s">
        <v>670</v>
      </c>
      <c r="AA95" s="60">
        <v>30</v>
      </c>
      <c r="AB95" s="60">
        <v>70</v>
      </c>
      <c r="AC95" s="61" t="s">
        <v>601</v>
      </c>
      <c r="AD95" s="61" t="s">
        <v>462</v>
      </c>
      <c r="AE95" s="61">
        <v>18923089606</v>
      </c>
    </row>
    <row r="96" spans="1:31" ht="42">
      <c r="A96" s="62" t="s">
        <v>599</v>
      </c>
      <c r="B96" s="63" t="s">
        <v>73</v>
      </c>
      <c r="C96" s="39" t="s">
        <v>608</v>
      </c>
      <c r="D96" s="17" t="s">
        <v>1018</v>
      </c>
      <c r="E96" s="39" t="s">
        <v>574</v>
      </c>
      <c r="F96" s="11" t="s">
        <v>801</v>
      </c>
      <c r="G96" s="39" t="s">
        <v>609</v>
      </c>
      <c r="H96" s="64">
        <v>1</v>
      </c>
      <c r="I96" s="39" t="s">
        <v>662</v>
      </c>
      <c r="J96" s="11" t="s">
        <v>818</v>
      </c>
      <c r="K96" s="39" t="s">
        <v>77</v>
      </c>
      <c r="L96" s="39" t="s">
        <v>710</v>
      </c>
      <c r="M96" s="39" t="s">
        <v>80</v>
      </c>
      <c r="N96" s="39" t="s">
        <v>79</v>
      </c>
      <c r="O96" s="30"/>
      <c r="P96" s="30"/>
      <c r="Q96" s="39" t="s">
        <v>566</v>
      </c>
      <c r="R96" s="45" t="s">
        <v>566</v>
      </c>
      <c r="S96" s="11" t="s">
        <v>294</v>
      </c>
      <c r="T96" s="11" t="s">
        <v>861</v>
      </c>
      <c r="U96" s="54" t="s">
        <v>74</v>
      </c>
      <c r="V96" s="41" t="s">
        <v>664</v>
      </c>
      <c r="W96" s="43" t="s">
        <v>763</v>
      </c>
      <c r="X96" s="11" t="s">
        <v>920</v>
      </c>
      <c r="Y96" s="11" t="s">
        <v>921</v>
      </c>
      <c r="Z96" s="39" t="s">
        <v>670</v>
      </c>
      <c r="AA96" s="60">
        <v>30</v>
      </c>
      <c r="AB96" s="60">
        <v>70</v>
      </c>
      <c r="AC96" s="61" t="s">
        <v>601</v>
      </c>
      <c r="AD96" s="61" t="s">
        <v>462</v>
      </c>
      <c r="AE96" s="61">
        <v>18923089606</v>
      </c>
    </row>
    <row r="97" spans="1:31" ht="42">
      <c r="A97" s="62" t="s">
        <v>599</v>
      </c>
      <c r="B97" s="63" t="s">
        <v>73</v>
      </c>
      <c r="C97" s="39" t="s">
        <v>610</v>
      </c>
      <c r="D97" s="17" t="s">
        <v>1019</v>
      </c>
      <c r="E97" s="39" t="s">
        <v>574</v>
      </c>
      <c r="F97" s="11" t="s">
        <v>801</v>
      </c>
      <c r="G97" s="39" t="s">
        <v>611</v>
      </c>
      <c r="H97" s="64">
        <v>1</v>
      </c>
      <c r="I97" s="39" t="s">
        <v>662</v>
      </c>
      <c r="J97" s="11" t="s">
        <v>818</v>
      </c>
      <c r="K97" s="39" t="s">
        <v>77</v>
      </c>
      <c r="L97" s="39" t="s">
        <v>710</v>
      </c>
      <c r="M97" s="39" t="s">
        <v>81</v>
      </c>
      <c r="N97" s="39" t="s">
        <v>82</v>
      </c>
      <c r="O97" s="30"/>
      <c r="P97" s="30"/>
      <c r="Q97" s="39" t="s">
        <v>83</v>
      </c>
      <c r="R97" s="45" t="s">
        <v>566</v>
      </c>
      <c r="S97" s="39" t="s">
        <v>84</v>
      </c>
      <c r="T97" s="11" t="s">
        <v>862</v>
      </c>
      <c r="U97" s="54" t="s">
        <v>74</v>
      </c>
      <c r="V97" s="41" t="s">
        <v>664</v>
      </c>
      <c r="W97" s="43" t="s">
        <v>763</v>
      </c>
      <c r="X97" s="11" t="s">
        <v>920</v>
      </c>
      <c r="Y97" s="11" t="s">
        <v>921</v>
      </c>
      <c r="Z97" s="39" t="s">
        <v>670</v>
      </c>
      <c r="AA97" s="60">
        <v>30</v>
      </c>
      <c r="AB97" s="60">
        <v>70</v>
      </c>
      <c r="AC97" s="61" t="s">
        <v>601</v>
      </c>
      <c r="AD97" s="61" t="s">
        <v>462</v>
      </c>
      <c r="AE97" s="61">
        <v>18923089606</v>
      </c>
    </row>
    <row r="98" spans="1:31" ht="42">
      <c r="A98" s="62" t="s">
        <v>599</v>
      </c>
      <c r="B98" s="63" t="s">
        <v>73</v>
      </c>
      <c r="C98" s="39" t="s">
        <v>719</v>
      </c>
      <c r="D98" s="17" t="s">
        <v>1020</v>
      </c>
      <c r="E98" s="39" t="s">
        <v>574</v>
      </c>
      <c r="F98" s="11" t="s">
        <v>801</v>
      </c>
      <c r="G98" s="39" t="s">
        <v>612</v>
      </c>
      <c r="H98" s="64">
        <v>2</v>
      </c>
      <c r="I98" s="39" t="s">
        <v>662</v>
      </c>
      <c r="J98" s="11" t="s">
        <v>818</v>
      </c>
      <c r="K98" s="39" t="s">
        <v>77</v>
      </c>
      <c r="L98" s="39" t="s">
        <v>710</v>
      </c>
      <c r="M98" s="39" t="s">
        <v>85</v>
      </c>
      <c r="N98" s="39" t="s">
        <v>86</v>
      </c>
      <c r="O98" s="30"/>
      <c r="P98" s="30"/>
      <c r="Q98" s="39" t="s">
        <v>83</v>
      </c>
      <c r="R98" s="45" t="s">
        <v>566</v>
      </c>
      <c r="S98" s="39" t="s">
        <v>87</v>
      </c>
      <c r="T98" s="11" t="s">
        <v>863</v>
      </c>
      <c r="U98" s="54" t="s">
        <v>74</v>
      </c>
      <c r="V98" s="43" t="s">
        <v>88</v>
      </c>
      <c r="W98" s="43" t="s">
        <v>763</v>
      </c>
      <c r="X98" s="11" t="s">
        <v>1026</v>
      </c>
      <c r="Y98" s="11" t="s">
        <v>1027</v>
      </c>
      <c r="Z98" s="39" t="s">
        <v>670</v>
      </c>
      <c r="AA98" s="60">
        <v>30</v>
      </c>
      <c r="AB98" s="60">
        <v>70</v>
      </c>
      <c r="AC98" s="61" t="s">
        <v>601</v>
      </c>
      <c r="AD98" s="61" t="s">
        <v>462</v>
      </c>
      <c r="AE98" s="61">
        <v>18923089606</v>
      </c>
    </row>
    <row r="99" spans="1:31" ht="42">
      <c r="A99" s="62" t="s">
        <v>599</v>
      </c>
      <c r="B99" s="63" t="s">
        <v>73</v>
      </c>
      <c r="C99" s="39" t="s">
        <v>733</v>
      </c>
      <c r="D99" s="17" t="s">
        <v>1021</v>
      </c>
      <c r="E99" s="39" t="s">
        <v>574</v>
      </c>
      <c r="F99" s="11" t="s">
        <v>801</v>
      </c>
      <c r="G99" s="39" t="s">
        <v>613</v>
      </c>
      <c r="H99" s="64">
        <v>1</v>
      </c>
      <c r="I99" s="39" t="s">
        <v>662</v>
      </c>
      <c r="J99" s="11" t="s">
        <v>818</v>
      </c>
      <c r="K99" s="39" t="s">
        <v>77</v>
      </c>
      <c r="L99" s="39" t="s">
        <v>710</v>
      </c>
      <c r="M99" s="39" t="s">
        <v>89</v>
      </c>
      <c r="N99" s="39" t="s">
        <v>90</v>
      </c>
      <c r="O99" s="30"/>
      <c r="P99" s="30"/>
      <c r="Q99" s="39" t="s">
        <v>83</v>
      </c>
      <c r="R99" s="45" t="s">
        <v>566</v>
      </c>
      <c r="S99" s="39" t="s">
        <v>87</v>
      </c>
      <c r="T99" s="11" t="s">
        <v>864</v>
      </c>
      <c r="U99" s="54" t="s">
        <v>74</v>
      </c>
      <c r="V99" s="41" t="s">
        <v>664</v>
      </c>
      <c r="W99" s="43" t="s">
        <v>763</v>
      </c>
      <c r="X99" s="11" t="s">
        <v>1026</v>
      </c>
      <c r="Y99" s="11" t="s">
        <v>1027</v>
      </c>
      <c r="Z99" s="39" t="s">
        <v>670</v>
      </c>
      <c r="AA99" s="60">
        <v>30</v>
      </c>
      <c r="AB99" s="60">
        <v>70</v>
      </c>
      <c r="AC99" s="61" t="s">
        <v>601</v>
      </c>
      <c r="AD99" s="61" t="s">
        <v>462</v>
      </c>
      <c r="AE99" s="61">
        <v>18923089606</v>
      </c>
    </row>
    <row r="100" spans="1:31" ht="42">
      <c r="A100" s="62" t="s">
        <v>599</v>
      </c>
      <c r="B100" s="63" t="s">
        <v>73</v>
      </c>
      <c r="C100" s="39" t="s">
        <v>614</v>
      </c>
      <c r="D100" s="17" t="s">
        <v>1022</v>
      </c>
      <c r="E100" s="39" t="s">
        <v>574</v>
      </c>
      <c r="F100" s="11" t="s">
        <v>801</v>
      </c>
      <c r="G100" s="39" t="s">
        <v>615</v>
      </c>
      <c r="H100" s="64">
        <v>1</v>
      </c>
      <c r="I100" s="39" t="s">
        <v>662</v>
      </c>
      <c r="J100" s="11" t="s">
        <v>818</v>
      </c>
      <c r="K100" s="39" t="s">
        <v>77</v>
      </c>
      <c r="L100" s="39" t="s">
        <v>710</v>
      </c>
      <c r="M100" s="39" t="s">
        <v>91</v>
      </c>
      <c r="N100" s="39" t="s">
        <v>92</v>
      </c>
      <c r="O100" s="30"/>
      <c r="P100" s="30"/>
      <c r="Q100" s="39" t="s">
        <v>83</v>
      </c>
      <c r="R100" s="45" t="s">
        <v>566</v>
      </c>
      <c r="S100" s="39" t="s">
        <v>87</v>
      </c>
      <c r="T100" s="11" t="s">
        <v>865</v>
      </c>
      <c r="U100" s="54" t="s">
        <v>74</v>
      </c>
      <c r="V100" s="41" t="s">
        <v>664</v>
      </c>
      <c r="W100" s="43" t="s">
        <v>76</v>
      </c>
      <c r="X100" s="11" t="s">
        <v>1026</v>
      </c>
      <c r="Y100" s="11" t="s">
        <v>1027</v>
      </c>
      <c r="Z100" s="39" t="s">
        <v>670</v>
      </c>
      <c r="AA100" s="60">
        <v>30</v>
      </c>
      <c r="AB100" s="60">
        <v>70</v>
      </c>
      <c r="AC100" s="61" t="s">
        <v>601</v>
      </c>
      <c r="AD100" s="61" t="s">
        <v>462</v>
      </c>
      <c r="AE100" s="61">
        <v>18923089606</v>
      </c>
    </row>
    <row r="101" spans="1:31" ht="52.5">
      <c r="A101" s="47" t="s">
        <v>599</v>
      </c>
      <c r="B101" s="39" t="s">
        <v>73</v>
      </c>
      <c r="C101" s="39" t="s">
        <v>93</v>
      </c>
      <c r="D101" s="17" t="s">
        <v>1023</v>
      </c>
      <c r="E101" s="39" t="s">
        <v>574</v>
      </c>
      <c r="F101" s="11" t="s">
        <v>801</v>
      </c>
      <c r="G101" s="39" t="s">
        <v>94</v>
      </c>
      <c r="H101" s="64">
        <v>1</v>
      </c>
      <c r="I101" s="39" t="s">
        <v>662</v>
      </c>
      <c r="J101" s="11" t="s">
        <v>818</v>
      </c>
      <c r="K101" s="39" t="s">
        <v>77</v>
      </c>
      <c r="L101" s="39" t="s">
        <v>710</v>
      </c>
      <c r="M101" s="39" t="s">
        <v>95</v>
      </c>
      <c r="N101" s="39" t="s">
        <v>568</v>
      </c>
      <c r="O101" s="39"/>
      <c r="P101" s="39"/>
      <c r="Q101" s="39" t="s">
        <v>566</v>
      </c>
      <c r="R101" s="45" t="s">
        <v>566</v>
      </c>
      <c r="S101" s="39" t="s">
        <v>96</v>
      </c>
      <c r="T101" s="11" t="s">
        <v>869</v>
      </c>
      <c r="U101" s="54" t="s">
        <v>74</v>
      </c>
      <c r="V101" s="41" t="s">
        <v>664</v>
      </c>
      <c r="W101" s="43" t="s">
        <v>76</v>
      </c>
      <c r="X101" s="11" t="s">
        <v>1026</v>
      </c>
      <c r="Y101" s="11" t="s">
        <v>1027</v>
      </c>
      <c r="Z101" s="39" t="s">
        <v>670</v>
      </c>
      <c r="AA101" s="60">
        <v>30</v>
      </c>
      <c r="AB101" s="60">
        <v>70</v>
      </c>
      <c r="AC101" s="61" t="s">
        <v>601</v>
      </c>
      <c r="AD101" s="61" t="s">
        <v>462</v>
      </c>
      <c r="AE101" s="61">
        <v>18923089606</v>
      </c>
    </row>
    <row r="102" spans="1:31" ht="52.5">
      <c r="A102" s="47" t="s">
        <v>599</v>
      </c>
      <c r="B102" s="39" t="s">
        <v>73</v>
      </c>
      <c r="C102" s="39" t="s">
        <v>97</v>
      </c>
      <c r="D102" s="17" t="s">
        <v>1024</v>
      </c>
      <c r="E102" s="39" t="s">
        <v>574</v>
      </c>
      <c r="F102" s="11" t="s">
        <v>98</v>
      </c>
      <c r="G102" s="39" t="s">
        <v>99</v>
      </c>
      <c r="H102" s="64">
        <v>1</v>
      </c>
      <c r="I102" s="39" t="s">
        <v>662</v>
      </c>
      <c r="J102" s="11" t="s">
        <v>818</v>
      </c>
      <c r="K102" s="39" t="s">
        <v>652</v>
      </c>
      <c r="L102" s="39" t="s">
        <v>669</v>
      </c>
      <c r="M102" s="39" t="s">
        <v>100</v>
      </c>
      <c r="N102" s="39" t="s">
        <v>567</v>
      </c>
      <c r="O102" s="30"/>
      <c r="P102" s="30"/>
      <c r="Q102" s="39" t="s">
        <v>566</v>
      </c>
      <c r="R102" s="45" t="s">
        <v>566</v>
      </c>
      <c r="S102" s="39" t="s">
        <v>566</v>
      </c>
      <c r="T102" s="11" t="s">
        <v>869</v>
      </c>
      <c r="U102" s="54" t="s">
        <v>74</v>
      </c>
      <c r="V102" s="41" t="s">
        <v>664</v>
      </c>
      <c r="W102" s="43" t="s">
        <v>763</v>
      </c>
      <c r="X102" s="11" t="s">
        <v>1026</v>
      </c>
      <c r="Y102" s="11" t="s">
        <v>1027</v>
      </c>
      <c r="Z102" s="39" t="s">
        <v>670</v>
      </c>
      <c r="AA102" s="60">
        <v>30</v>
      </c>
      <c r="AB102" s="60">
        <v>70</v>
      </c>
      <c r="AC102" s="61" t="s">
        <v>601</v>
      </c>
      <c r="AD102" s="61" t="s">
        <v>462</v>
      </c>
      <c r="AE102" s="61">
        <v>18923089606</v>
      </c>
    </row>
    <row r="103" spans="1:31" ht="42">
      <c r="A103" s="47" t="s">
        <v>599</v>
      </c>
      <c r="B103" s="39" t="s">
        <v>73</v>
      </c>
      <c r="C103" s="39" t="s">
        <v>711</v>
      </c>
      <c r="D103" s="11" t="s">
        <v>1025</v>
      </c>
      <c r="E103" s="39" t="s">
        <v>574</v>
      </c>
      <c r="F103" s="11" t="s">
        <v>801</v>
      </c>
      <c r="G103" s="39" t="s">
        <v>616</v>
      </c>
      <c r="H103" s="64">
        <v>1</v>
      </c>
      <c r="I103" s="39" t="s">
        <v>662</v>
      </c>
      <c r="J103" s="11" t="s">
        <v>904</v>
      </c>
      <c r="K103" s="39" t="s">
        <v>77</v>
      </c>
      <c r="L103" s="39" t="s">
        <v>710</v>
      </c>
      <c r="M103" s="39" t="s">
        <v>101</v>
      </c>
      <c r="N103" s="39" t="s">
        <v>32</v>
      </c>
      <c r="O103" s="30"/>
      <c r="P103" s="30"/>
      <c r="Q103" s="11" t="s">
        <v>825</v>
      </c>
      <c r="R103" s="45" t="s">
        <v>566</v>
      </c>
      <c r="S103" s="54" t="s">
        <v>102</v>
      </c>
      <c r="T103" s="11" t="s">
        <v>868</v>
      </c>
      <c r="U103" s="54" t="s">
        <v>74</v>
      </c>
      <c r="V103" s="41" t="s">
        <v>664</v>
      </c>
      <c r="W103" s="43" t="s">
        <v>763</v>
      </c>
      <c r="X103" s="11" t="s">
        <v>1028</v>
      </c>
      <c r="Y103" s="11" t="s">
        <v>1029</v>
      </c>
      <c r="Z103" s="39" t="s">
        <v>670</v>
      </c>
      <c r="AA103" s="60">
        <v>30</v>
      </c>
      <c r="AB103" s="60">
        <v>70</v>
      </c>
      <c r="AC103" s="65" t="s">
        <v>601</v>
      </c>
      <c r="AD103" s="65" t="s">
        <v>462</v>
      </c>
      <c r="AE103" s="65">
        <v>18923089606</v>
      </c>
    </row>
    <row r="104" spans="1:31" s="16" customFormat="1" ht="94.5">
      <c r="A104" s="39" t="s">
        <v>465</v>
      </c>
      <c r="B104" s="39" t="s">
        <v>466</v>
      </c>
      <c r="C104" s="39" t="s">
        <v>467</v>
      </c>
      <c r="D104" s="11" t="s">
        <v>1030</v>
      </c>
      <c r="E104" s="39" t="s">
        <v>106</v>
      </c>
      <c r="F104" s="10" t="s">
        <v>175</v>
      </c>
      <c r="G104" s="39" t="s">
        <v>468</v>
      </c>
      <c r="H104" s="39">
        <v>1</v>
      </c>
      <c r="I104" s="39" t="s">
        <v>74</v>
      </c>
      <c r="J104" s="11" t="s">
        <v>822</v>
      </c>
      <c r="K104" s="39" t="s">
        <v>127</v>
      </c>
      <c r="L104" s="39" t="s">
        <v>74</v>
      </c>
      <c r="M104" s="39" t="s">
        <v>469</v>
      </c>
      <c r="N104" s="39" t="s">
        <v>470</v>
      </c>
      <c r="O104" s="39"/>
      <c r="P104" s="39"/>
      <c r="Q104" s="39" t="s">
        <v>74</v>
      </c>
      <c r="R104" s="39" t="s">
        <v>74</v>
      </c>
      <c r="S104" s="39" t="s">
        <v>74</v>
      </c>
      <c r="T104" s="39" t="s">
        <v>74</v>
      </c>
      <c r="U104" s="54" t="s">
        <v>74</v>
      </c>
      <c r="V104" s="41" t="s">
        <v>664</v>
      </c>
      <c r="W104" s="43" t="s">
        <v>275</v>
      </c>
      <c r="X104" s="11" t="s">
        <v>922</v>
      </c>
      <c r="Y104" s="11" t="s">
        <v>923</v>
      </c>
      <c r="Z104" s="39" t="s">
        <v>128</v>
      </c>
      <c r="AA104" s="43" t="s">
        <v>471</v>
      </c>
      <c r="AB104" s="43" t="s">
        <v>472</v>
      </c>
      <c r="AC104" s="40" t="s">
        <v>473</v>
      </c>
      <c r="AD104" s="40" t="s">
        <v>474</v>
      </c>
      <c r="AE104" s="41" t="s">
        <v>475</v>
      </c>
    </row>
    <row r="105" spans="1:31" s="16" customFormat="1" ht="136.5">
      <c r="A105" s="54" t="s">
        <v>465</v>
      </c>
      <c r="B105" s="54" t="s">
        <v>466</v>
      </c>
      <c r="C105" s="54" t="s">
        <v>476</v>
      </c>
      <c r="D105" s="11" t="s">
        <v>1031</v>
      </c>
      <c r="E105" s="66" t="s">
        <v>106</v>
      </c>
      <c r="F105" s="10" t="s">
        <v>175</v>
      </c>
      <c r="G105" s="54" t="s">
        <v>477</v>
      </c>
      <c r="H105" s="54">
        <v>2</v>
      </c>
      <c r="I105" s="54" t="s">
        <v>150</v>
      </c>
      <c r="J105" s="11" t="s">
        <v>818</v>
      </c>
      <c r="K105" s="54" t="s">
        <v>260</v>
      </c>
      <c r="L105" s="54" t="s">
        <v>74</v>
      </c>
      <c r="M105" s="54" t="s">
        <v>478</v>
      </c>
      <c r="N105" s="54" t="s">
        <v>479</v>
      </c>
      <c r="O105" s="54" t="s">
        <v>480</v>
      </c>
      <c r="P105" s="54"/>
      <c r="Q105" s="54" t="s">
        <v>74</v>
      </c>
      <c r="R105" s="54" t="s">
        <v>74</v>
      </c>
      <c r="S105" s="54" t="s">
        <v>74</v>
      </c>
      <c r="T105" s="54" t="s">
        <v>481</v>
      </c>
      <c r="U105" s="54" t="s">
        <v>74</v>
      </c>
      <c r="V105" s="41" t="s">
        <v>664</v>
      </c>
      <c r="W105" s="68" t="s">
        <v>275</v>
      </c>
      <c r="X105" s="11" t="s">
        <v>922</v>
      </c>
      <c r="Y105" s="11" t="s">
        <v>923</v>
      </c>
      <c r="Z105" s="54" t="s">
        <v>128</v>
      </c>
      <c r="AA105" s="68" t="s">
        <v>471</v>
      </c>
      <c r="AB105" s="68" t="s">
        <v>472</v>
      </c>
      <c r="AC105" s="55" t="s">
        <v>473</v>
      </c>
      <c r="AD105" s="55" t="s">
        <v>474</v>
      </c>
      <c r="AE105" s="53" t="s">
        <v>475</v>
      </c>
    </row>
    <row r="106" spans="1:31" ht="52.5">
      <c r="A106" s="58" t="s">
        <v>482</v>
      </c>
      <c r="B106" s="58" t="s">
        <v>483</v>
      </c>
      <c r="C106" s="17" t="s">
        <v>484</v>
      </c>
      <c r="D106" s="17" t="s">
        <v>1032</v>
      </c>
      <c r="E106" s="17" t="s">
        <v>106</v>
      </c>
      <c r="F106" s="11" t="s">
        <v>801</v>
      </c>
      <c r="G106" s="17" t="s">
        <v>485</v>
      </c>
      <c r="H106" s="17">
        <v>1</v>
      </c>
      <c r="I106" s="17" t="s">
        <v>150</v>
      </c>
      <c r="J106" s="11" t="s">
        <v>818</v>
      </c>
      <c r="K106" s="17" t="s">
        <v>77</v>
      </c>
      <c r="L106" s="17" t="s">
        <v>78</v>
      </c>
      <c r="M106" s="11" t="s">
        <v>486</v>
      </c>
      <c r="N106" s="11" t="s">
        <v>487</v>
      </c>
      <c r="O106" s="11"/>
      <c r="P106" s="11"/>
      <c r="Q106" s="17" t="s">
        <v>828</v>
      </c>
      <c r="R106" s="11" t="s">
        <v>74</v>
      </c>
      <c r="S106" s="11" t="s">
        <v>74</v>
      </c>
      <c r="T106" s="17" t="s">
        <v>867</v>
      </c>
      <c r="U106" s="54" t="s">
        <v>74</v>
      </c>
      <c r="V106" s="41" t="s">
        <v>664</v>
      </c>
      <c r="W106" s="15" t="s">
        <v>295</v>
      </c>
      <c r="X106" s="11" t="s">
        <v>920</v>
      </c>
      <c r="Y106" s="11" t="s">
        <v>921</v>
      </c>
      <c r="Z106" s="11" t="s">
        <v>128</v>
      </c>
      <c r="AA106" s="11">
        <v>30</v>
      </c>
      <c r="AB106" s="11">
        <v>70</v>
      </c>
      <c r="AC106" s="39" t="s">
        <v>488</v>
      </c>
      <c r="AD106" s="39" t="s">
        <v>489</v>
      </c>
      <c r="AE106" s="41" t="s">
        <v>490</v>
      </c>
    </row>
    <row r="107" spans="1:31" s="16" customFormat="1" ht="90">
      <c r="A107" s="54" t="s">
        <v>792</v>
      </c>
      <c r="B107" s="54" t="s">
        <v>793</v>
      </c>
      <c r="C107" s="54" t="s">
        <v>491</v>
      </c>
      <c r="D107" s="11" t="s">
        <v>1033</v>
      </c>
      <c r="E107" s="66" t="s">
        <v>106</v>
      </c>
      <c r="F107" s="11" t="s">
        <v>801</v>
      </c>
      <c r="G107" s="54" t="s">
        <v>794</v>
      </c>
      <c r="H107" s="54">
        <v>1</v>
      </c>
      <c r="I107" s="54" t="s">
        <v>181</v>
      </c>
      <c r="J107" s="54" t="s">
        <v>182</v>
      </c>
      <c r="K107" s="54" t="s">
        <v>77</v>
      </c>
      <c r="L107" s="54" t="s">
        <v>710</v>
      </c>
      <c r="M107" s="121" t="s">
        <v>898</v>
      </c>
      <c r="N107" s="121" t="s">
        <v>897</v>
      </c>
      <c r="O107" s="54"/>
      <c r="P107" s="54"/>
      <c r="Q107" s="54" t="s">
        <v>74</v>
      </c>
      <c r="R107" s="54" t="s">
        <v>74</v>
      </c>
      <c r="S107" s="55" t="s">
        <v>74</v>
      </c>
      <c r="T107" s="11" t="s">
        <v>310</v>
      </c>
      <c r="U107" s="54" t="s">
        <v>74</v>
      </c>
      <c r="V107" s="15" t="s">
        <v>886</v>
      </c>
      <c r="W107" s="15" t="s">
        <v>162</v>
      </c>
      <c r="X107" s="11" t="s">
        <v>922</v>
      </c>
      <c r="Y107" s="11" t="s">
        <v>923</v>
      </c>
      <c r="Z107" s="11" t="s">
        <v>670</v>
      </c>
      <c r="AA107" s="11">
        <v>40</v>
      </c>
      <c r="AB107" s="11">
        <v>60</v>
      </c>
      <c r="AC107" s="8" t="s">
        <v>492</v>
      </c>
      <c r="AD107" s="8" t="s">
        <v>493</v>
      </c>
      <c r="AE107" s="13" t="s">
        <v>494</v>
      </c>
    </row>
    <row r="108" spans="1:31" ht="136.5">
      <c r="A108" s="42" t="s">
        <v>590</v>
      </c>
      <c r="B108" s="42" t="s">
        <v>591</v>
      </c>
      <c r="C108" s="114" t="s">
        <v>592</v>
      </c>
      <c r="D108" s="11" t="s">
        <v>1034</v>
      </c>
      <c r="E108" s="70" t="s">
        <v>574</v>
      </c>
      <c r="F108" s="39" t="s">
        <v>695</v>
      </c>
      <c r="G108" s="114" t="s">
        <v>593</v>
      </c>
      <c r="H108" s="39">
        <v>1</v>
      </c>
      <c r="I108" s="39" t="s">
        <v>715</v>
      </c>
      <c r="J108" s="39" t="s">
        <v>74</v>
      </c>
      <c r="K108" s="115" t="s">
        <v>697</v>
      </c>
      <c r="L108" s="45" t="s">
        <v>698</v>
      </c>
      <c r="M108" s="116" t="s">
        <v>594</v>
      </c>
      <c r="N108" s="87"/>
      <c r="O108" s="87"/>
      <c r="P108" s="115"/>
      <c r="Q108" s="45" t="s">
        <v>74</v>
      </c>
      <c r="R108" s="45" t="s">
        <v>74</v>
      </c>
      <c r="S108" s="45" t="s">
        <v>74</v>
      </c>
      <c r="T108" s="45" t="s">
        <v>74</v>
      </c>
      <c r="U108" s="70" t="s">
        <v>595</v>
      </c>
      <c r="V108" s="41" t="s">
        <v>664</v>
      </c>
      <c r="W108" s="43" t="s">
        <v>763</v>
      </c>
      <c r="X108" s="11" t="s">
        <v>922</v>
      </c>
      <c r="Y108" s="11" t="s">
        <v>923</v>
      </c>
      <c r="Z108" s="73" t="s">
        <v>670</v>
      </c>
      <c r="AA108" s="45">
        <v>40</v>
      </c>
      <c r="AB108" s="45">
        <v>60</v>
      </c>
      <c r="AC108" s="39" t="s">
        <v>596</v>
      </c>
      <c r="AD108" s="43" t="s">
        <v>597</v>
      </c>
      <c r="AE108" s="43" t="s">
        <v>598</v>
      </c>
    </row>
    <row r="109" spans="1:31" s="16" customFormat="1" ht="105">
      <c r="A109" s="39" t="s">
        <v>495</v>
      </c>
      <c r="B109" s="39" t="s">
        <v>712</v>
      </c>
      <c r="C109" s="39" t="s">
        <v>713</v>
      </c>
      <c r="D109" s="11" t="s">
        <v>1035</v>
      </c>
      <c r="E109" s="70" t="s">
        <v>106</v>
      </c>
      <c r="F109" s="11" t="s">
        <v>801</v>
      </c>
      <c r="G109" s="39" t="s">
        <v>714</v>
      </c>
      <c r="H109" s="39">
        <v>1</v>
      </c>
      <c r="I109" s="39" t="s">
        <v>715</v>
      </c>
      <c r="J109" s="39" t="s">
        <v>74</v>
      </c>
      <c r="K109" s="39" t="s">
        <v>697</v>
      </c>
      <c r="L109" s="39" t="s">
        <v>698</v>
      </c>
      <c r="M109" s="39" t="s">
        <v>496</v>
      </c>
      <c r="N109" s="39"/>
      <c r="O109" s="39"/>
      <c r="P109" s="39"/>
      <c r="Q109" s="39" t="s">
        <v>74</v>
      </c>
      <c r="R109" s="39" t="s">
        <v>74</v>
      </c>
      <c r="S109" s="39" t="s">
        <v>74</v>
      </c>
      <c r="T109" s="39" t="s">
        <v>74</v>
      </c>
      <c r="U109" s="39" t="s">
        <v>716</v>
      </c>
      <c r="V109" s="41" t="s">
        <v>664</v>
      </c>
      <c r="W109" s="117" t="s">
        <v>76</v>
      </c>
      <c r="X109" s="11" t="s">
        <v>922</v>
      </c>
      <c r="Y109" s="11" t="s">
        <v>923</v>
      </c>
      <c r="Z109" s="39" t="s">
        <v>670</v>
      </c>
      <c r="AA109" s="39">
        <v>40</v>
      </c>
      <c r="AB109" s="39">
        <v>60</v>
      </c>
      <c r="AC109" s="41" t="s">
        <v>391</v>
      </c>
      <c r="AD109" s="41" t="s">
        <v>497</v>
      </c>
      <c r="AE109" s="41" t="s">
        <v>498</v>
      </c>
    </row>
    <row r="110" spans="1:31" s="16" customFormat="1" ht="210">
      <c r="A110" s="39" t="s">
        <v>658</v>
      </c>
      <c r="B110" s="39" t="s">
        <v>659</v>
      </c>
      <c r="C110" s="39" t="s">
        <v>660</v>
      </c>
      <c r="D110" s="124" t="s">
        <v>1048</v>
      </c>
      <c r="E110" s="70" t="s">
        <v>106</v>
      </c>
      <c r="F110" s="11" t="s">
        <v>801</v>
      </c>
      <c r="G110" s="39" t="s">
        <v>661</v>
      </c>
      <c r="H110" s="39">
        <v>1</v>
      </c>
      <c r="I110" s="39" t="s">
        <v>662</v>
      </c>
      <c r="J110" s="39" t="s">
        <v>663</v>
      </c>
      <c r="K110" s="39" t="s">
        <v>499</v>
      </c>
      <c r="L110" s="39" t="s">
        <v>170</v>
      </c>
      <c r="M110" s="39" t="s">
        <v>500</v>
      </c>
      <c r="N110" s="39"/>
      <c r="O110" s="39"/>
      <c r="P110" s="39"/>
      <c r="Q110" s="11" t="s">
        <v>823</v>
      </c>
      <c r="R110" s="39" t="s">
        <v>74</v>
      </c>
      <c r="S110" s="39" t="s">
        <v>74</v>
      </c>
      <c r="T110" s="39" t="s">
        <v>501</v>
      </c>
      <c r="U110" s="54" t="s">
        <v>74</v>
      </c>
      <c r="V110" s="41" t="s">
        <v>664</v>
      </c>
      <c r="W110" s="43" t="s">
        <v>665</v>
      </c>
      <c r="X110" s="11" t="s">
        <v>922</v>
      </c>
      <c r="Y110" s="11" t="s">
        <v>923</v>
      </c>
      <c r="Z110" s="45" t="s">
        <v>128</v>
      </c>
      <c r="AA110" s="39">
        <v>40</v>
      </c>
      <c r="AB110" s="39">
        <v>60</v>
      </c>
      <c r="AC110" s="40" t="s">
        <v>502</v>
      </c>
      <c r="AD110" s="40" t="s">
        <v>666</v>
      </c>
      <c r="AE110" s="41">
        <v>18922029361</v>
      </c>
    </row>
    <row r="111" spans="1:31" ht="115.5">
      <c r="A111" s="54" t="s">
        <v>503</v>
      </c>
      <c r="B111" s="54" t="s">
        <v>504</v>
      </c>
      <c r="C111" s="54" t="s">
        <v>505</v>
      </c>
      <c r="D111" s="124" t="s">
        <v>1049</v>
      </c>
      <c r="E111" s="66" t="s">
        <v>106</v>
      </c>
      <c r="F111" s="54" t="s">
        <v>506</v>
      </c>
      <c r="G111" s="54" t="s">
        <v>507</v>
      </c>
      <c r="H111" s="54">
        <v>1</v>
      </c>
      <c r="I111" s="54" t="s">
        <v>150</v>
      </c>
      <c r="J111" s="54" t="s">
        <v>144</v>
      </c>
      <c r="K111" s="54" t="s">
        <v>127</v>
      </c>
      <c r="L111" s="54" t="s">
        <v>74</v>
      </c>
      <c r="M111" s="54" t="s">
        <v>508</v>
      </c>
      <c r="N111" s="54" t="s">
        <v>509</v>
      </c>
      <c r="O111" s="54"/>
      <c r="P111" s="54"/>
      <c r="Q111" s="11" t="s">
        <v>824</v>
      </c>
      <c r="R111" s="54" t="s">
        <v>74</v>
      </c>
      <c r="S111" s="54" t="s">
        <v>74</v>
      </c>
      <c r="T111" s="11" t="s">
        <v>845</v>
      </c>
      <c r="U111" s="54" t="s">
        <v>74</v>
      </c>
      <c r="V111" s="41" t="s">
        <v>664</v>
      </c>
      <c r="W111" s="68" t="s">
        <v>275</v>
      </c>
      <c r="X111" s="11" t="s">
        <v>922</v>
      </c>
      <c r="Y111" s="11" t="s">
        <v>923</v>
      </c>
      <c r="Z111" s="54" t="s">
        <v>128</v>
      </c>
      <c r="AA111" s="68" t="s">
        <v>471</v>
      </c>
      <c r="AB111" s="68" t="s">
        <v>472</v>
      </c>
      <c r="AC111" s="54" t="s">
        <v>264</v>
      </c>
      <c r="AD111" s="68" t="s">
        <v>510</v>
      </c>
      <c r="AE111" s="68" t="s">
        <v>511</v>
      </c>
    </row>
    <row r="112" spans="1:31" ht="63">
      <c r="A112" s="54" t="s">
        <v>766</v>
      </c>
      <c r="B112" s="54" t="s">
        <v>767</v>
      </c>
      <c r="C112" s="54" t="s">
        <v>768</v>
      </c>
      <c r="D112" s="124" t="s">
        <v>1050</v>
      </c>
      <c r="E112" s="66" t="s">
        <v>106</v>
      </c>
      <c r="F112" s="54" t="s">
        <v>512</v>
      </c>
      <c r="G112" s="54" t="s">
        <v>769</v>
      </c>
      <c r="H112" s="54">
        <v>1</v>
      </c>
      <c r="I112" s="54" t="s">
        <v>662</v>
      </c>
      <c r="J112" s="11" t="s">
        <v>818</v>
      </c>
      <c r="K112" s="11" t="s">
        <v>652</v>
      </c>
      <c r="L112" s="11" t="s">
        <v>74</v>
      </c>
      <c r="M112" s="11" t="s">
        <v>101</v>
      </c>
      <c r="N112" s="11" t="s">
        <v>152</v>
      </c>
      <c r="O112" s="11"/>
      <c r="P112" s="11"/>
      <c r="Q112" s="11" t="s">
        <v>825</v>
      </c>
      <c r="R112" s="11" t="s">
        <v>74</v>
      </c>
      <c r="S112" s="54" t="s">
        <v>102</v>
      </c>
      <c r="T112" s="8" t="s">
        <v>843</v>
      </c>
      <c r="U112" s="54" t="s">
        <v>74</v>
      </c>
      <c r="V112" s="41" t="s">
        <v>664</v>
      </c>
      <c r="W112" s="68" t="s">
        <v>763</v>
      </c>
      <c r="X112" s="11" t="s">
        <v>922</v>
      </c>
      <c r="Y112" s="11" t="s">
        <v>923</v>
      </c>
      <c r="Z112" s="54" t="s">
        <v>670</v>
      </c>
      <c r="AA112" s="54">
        <v>40</v>
      </c>
      <c r="AB112" s="54">
        <v>60</v>
      </c>
      <c r="AC112" s="55" t="s">
        <v>513</v>
      </c>
      <c r="AD112" s="55" t="s">
        <v>514</v>
      </c>
      <c r="AE112" s="55" t="s">
        <v>770</v>
      </c>
    </row>
    <row r="113" spans="1:31" ht="63">
      <c r="A113" s="11" t="s">
        <v>766</v>
      </c>
      <c r="B113" s="11" t="s">
        <v>767</v>
      </c>
      <c r="C113" s="11" t="s">
        <v>768</v>
      </c>
      <c r="D113" s="124" t="s">
        <v>1051</v>
      </c>
      <c r="E113" s="12" t="s">
        <v>199</v>
      </c>
      <c r="F113" s="11" t="s">
        <v>515</v>
      </c>
      <c r="G113" s="11" t="s">
        <v>769</v>
      </c>
      <c r="H113" s="11">
        <v>1</v>
      </c>
      <c r="I113" s="11" t="s">
        <v>516</v>
      </c>
      <c r="J113" s="11" t="s">
        <v>818</v>
      </c>
      <c r="K113" s="39" t="s">
        <v>652</v>
      </c>
      <c r="L113" s="39" t="s">
        <v>201</v>
      </c>
      <c r="M113" s="39" t="s">
        <v>517</v>
      </c>
      <c r="N113" s="39" t="s">
        <v>518</v>
      </c>
      <c r="O113" s="39"/>
      <c r="P113" s="39"/>
      <c r="Q113" s="11" t="s">
        <v>825</v>
      </c>
      <c r="R113" s="39" t="s">
        <v>201</v>
      </c>
      <c r="S113" s="54" t="s">
        <v>102</v>
      </c>
      <c r="T113" s="8" t="s">
        <v>843</v>
      </c>
      <c r="U113" s="54" t="s">
        <v>74</v>
      </c>
      <c r="V113" s="15" t="s">
        <v>886</v>
      </c>
      <c r="W113" s="68" t="s">
        <v>763</v>
      </c>
      <c r="X113" s="11" t="s">
        <v>922</v>
      </c>
      <c r="Y113" s="11" t="s">
        <v>923</v>
      </c>
      <c r="Z113" s="54" t="s">
        <v>670</v>
      </c>
      <c r="AA113" s="54">
        <v>40</v>
      </c>
      <c r="AB113" s="54">
        <v>60</v>
      </c>
      <c r="AC113" s="55" t="s">
        <v>519</v>
      </c>
      <c r="AD113" s="55" t="s">
        <v>520</v>
      </c>
      <c r="AE113" s="55" t="s">
        <v>770</v>
      </c>
    </row>
    <row r="114" spans="1:31" ht="52.5" customHeight="1">
      <c r="A114" s="58" t="s">
        <v>521</v>
      </c>
      <c r="B114" s="58" t="s">
        <v>522</v>
      </c>
      <c r="C114" s="17" t="s">
        <v>523</v>
      </c>
      <c r="D114" s="17" t="s">
        <v>1036</v>
      </c>
      <c r="E114" s="17" t="s">
        <v>199</v>
      </c>
      <c r="F114" s="17" t="s">
        <v>250</v>
      </c>
      <c r="G114" s="17" t="s">
        <v>524</v>
      </c>
      <c r="H114" s="17">
        <v>1</v>
      </c>
      <c r="I114" s="17" t="s">
        <v>223</v>
      </c>
      <c r="J114" s="11" t="s">
        <v>818</v>
      </c>
      <c r="K114" s="17" t="s">
        <v>224</v>
      </c>
      <c r="L114" s="17" t="s">
        <v>525</v>
      </c>
      <c r="M114" s="17" t="s">
        <v>526</v>
      </c>
      <c r="N114" s="17" t="s">
        <v>527</v>
      </c>
      <c r="O114" s="17"/>
      <c r="P114" s="17"/>
      <c r="Q114" s="17" t="s">
        <v>201</v>
      </c>
      <c r="R114" s="17" t="s">
        <v>74</v>
      </c>
      <c r="S114" s="17" t="s">
        <v>528</v>
      </c>
      <c r="T114" s="17" t="s">
        <v>900</v>
      </c>
      <c r="U114" s="54" t="s">
        <v>74</v>
      </c>
      <c r="V114" s="41" t="s">
        <v>664</v>
      </c>
      <c r="W114" s="59" t="s">
        <v>256</v>
      </c>
      <c r="X114" s="17" t="s">
        <v>920</v>
      </c>
      <c r="Y114" s="17" t="s">
        <v>921</v>
      </c>
      <c r="Z114" s="17" t="s">
        <v>207</v>
      </c>
      <c r="AA114" s="17">
        <v>30</v>
      </c>
      <c r="AB114" s="17">
        <v>70</v>
      </c>
      <c r="AC114" s="146" t="s">
        <v>529</v>
      </c>
      <c r="AD114" s="131" t="s">
        <v>530</v>
      </c>
      <c r="AE114" s="131" t="s">
        <v>531</v>
      </c>
    </row>
    <row r="115" spans="1:31" ht="84">
      <c r="A115" s="62" t="s">
        <v>521</v>
      </c>
      <c r="B115" s="62" t="s">
        <v>522</v>
      </c>
      <c r="C115" s="51" t="s">
        <v>532</v>
      </c>
      <c r="D115" s="17" t="s">
        <v>1037</v>
      </c>
      <c r="E115" s="51" t="s">
        <v>199</v>
      </c>
      <c r="F115" s="11" t="s">
        <v>801</v>
      </c>
      <c r="G115" s="51" t="s">
        <v>533</v>
      </c>
      <c r="H115" s="51">
        <v>1</v>
      </c>
      <c r="I115" s="51" t="s">
        <v>223</v>
      </c>
      <c r="J115" s="11" t="s">
        <v>818</v>
      </c>
      <c r="K115" s="51" t="s">
        <v>224</v>
      </c>
      <c r="L115" s="51" t="s">
        <v>203</v>
      </c>
      <c r="M115" s="51" t="s">
        <v>534</v>
      </c>
      <c r="N115" s="51" t="s">
        <v>535</v>
      </c>
      <c r="O115" s="51"/>
      <c r="P115" s="51"/>
      <c r="Q115" s="51" t="s">
        <v>201</v>
      </c>
      <c r="R115" s="51" t="s">
        <v>74</v>
      </c>
      <c r="S115" s="51" t="s">
        <v>528</v>
      </c>
      <c r="T115" s="17" t="s">
        <v>1058</v>
      </c>
      <c r="U115" s="54" t="s">
        <v>74</v>
      </c>
      <c r="V115" s="41" t="s">
        <v>664</v>
      </c>
      <c r="W115" s="105" t="s">
        <v>256</v>
      </c>
      <c r="X115" s="17" t="s">
        <v>920</v>
      </c>
      <c r="Y115" s="17" t="s">
        <v>921</v>
      </c>
      <c r="Z115" s="51" t="s">
        <v>207</v>
      </c>
      <c r="AA115" s="51">
        <v>30</v>
      </c>
      <c r="AB115" s="51">
        <v>70</v>
      </c>
      <c r="AC115" s="147"/>
      <c r="AD115" s="132"/>
      <c r="AE115" s="132"/>
    </row>
    <row r="116" spans="1:31" ht="84">
      <c r="A116" s="88" t="s">
        <v>521</v>
      </c>
      <c r="B116" s="88" t="s">
        <v>522</v>
      </c>
      <c r="C116" s="67" t="s">
        <v>536</v>
      </c>
      <c r="D116" s="17" t="s">
        <v>1038</v>
      </c>
      <c r="E116" s="67" t="s">
        <v>199</v>
      </c>
      <c r="F116" s="67" t="s">
        <v>250</v>
      </c>
      <c r="G116" s="67" t="s">
        <v>537</v>
      </c>
      <c r="H116" s="67">
        <v>1</v>
      </c>
      <c r="I116" s="67" t="s">
        <v>351</v>
      </c>
      <c r="J116" s="11" t="s">
        <v>818</v>
      </c>
      <c r="K116" s="67" t="s">
        <v>224</v>
      </c>
      <c r="L116" s="90" t="s">
        <v>525</v>
      </c>
      <c r="M116" s="54" t="s">
        <v>538</v>
      </c>
      <c r="N116" s="54" t="s">
        <v>539</v>
      </c>
      <c r="O116" s="54"/>
      <c r="P116" s="54"/>
      <c r="Q116" s="67" t="s">
        <v>201</v>
      </c>
      <c r="R116" s="67" t="s">
        <v>74</v>
      </c>
      <c r="S116" s="67" t="s">
        <v>528</v>
      </c>
      <c r="T116" s="17" t="s">
        <v>866</v>
      </c>
      <c r="U116" s="54" t="s">
        <v>74</v>
      </c>
      <c r="V116" s="15" t="s">
        <v>886</v>
      </c>
      <c r="W116" s="104" t="s">
        <v>256</v>
      </c>
      <c r="X116" s="17" t="s">
        <v>920</v>
      </c>
      <c r="Y116" s="17" t="s">
        <v>921</v>
      </c>
      <c r="Z116" s="77" t="s">
        <v>207</v>
      </c>
      <c r="AA116" s="77">
        <v>30</v>
      </c>
      <c r="AB116" s="77">
        <v>70</v>
      </c>
      <c r="AC116" s="150"/>
      <c r="AD116" s="133"/>
      <c r="AE116" s="133"/>
    </row>
    <row r="117" spans="1:31" ht="241.5">
      <c r="A117" s="11" t="s">
        <v>751</v>
      </c>
      <c r="B117" s="11" t="s">
        <v>752</v>
      </c>
      <c r="C117" s="11" t="s">
        <v>753</v>
      </c>
      <c r="D117" s="17" t="s">
        <v>1039</v>
      </c>
      <c r="E117" s="12" t="s">
        <v>199</v>
      </c>
      <c r="F117" s="11" t="s">
        <v>695</v>
      </c>
      <c r="G117" s="11" t="s">
        <v>754</v>
      </c>
      <c r="H117" s="11">
        <v>1</v>
      </c>
      <c r="I117" s="11" t="s">
        <v>662</v>
      </c>
      <c r="J117" s="11" t="s">
        <v>439</v>
      </c>
      <c r="K117" s="11" t="s">
        <v>697</v>
      </c>
      <c r="L117" s="11" t="s">
        <v>698</v>
      </c>
      <c r="M117" s="11" t="s">
        <v>755</v>
      </c>
      <c r="N117" s="11"/>
      <c r="O117" s="11"/>
      <c r="P117" s="11"/>
      <c r="Q117" s="11" t="s">
        <v>201</v>
      </c>
      <c r="R117" s="11" t="s">
        <v>201</v>
      </c>
      <c r="S117" s="8" t="s">
        <v>201</v>
      </c>
      <c r="T117" s="39" t="s">
        <v>201</v>
      </c>
      <c r="U117" s="39" t="s">
        <v>756</v>
      </c>
      <c r="V117" s="15" t="s">
        <v>886</v>
      </c>
      <c r="W117" s="15" t="s">
        <v>887</v>
      </c>
      <c r="X117" s="11" t="s">
        <v>985</v>
      </c>
      <c r="Y117" s="56" t="s">
        <v>986</v>
      </c>
      <c r="Z117" s="39" t="s">
        <v>702</v>
      </c>
      <c r="AA117" s="67">
        <v>0</v>
      </c>
      <c r="AB117" s="43" t="s">
        <v>379</v>
      </c>
      <c r="AC117" s="40" t="s">
        <v>540</v>
      </c>
      <c r="AD117" s="41" t="s">
        <v>541</v>
      </c>
      <c r="AE117" s="41" t="s">
        <v>757</v>
      </c>
    </row>
    <row r="118" spans="1:31" ht="84">
      <c r="A118" s="54" t="s">
        <v>796</v>
      </c>
      <c r="B118" s="54" t="s">
        <v>797</v>
      </c>
      <c r="C118" s="54" t="s">
        <v>711</v>
      </c>
      <c r="D118" s="124" t="s">
        <v>1052</v>
      </c>
      <c r="E118" s="66" t="s">
        <v>199</v>
      </c>
      <c r="F118" s="54" t="s">
        <v>695</v>
      </c>
      <c r="G118" s="54" t="s">
        <v>798</v>
      </c>
      <c r="H118" s="54">
        <v>1</v>
      </c>
      <c r="I118" s="54" t="s">
        <v>662</v>
      </c>
      <c r="J118" s="11" t="s">
        <v>818</v>
      </c>
      <c r="K118" s="54" t="s">
        <v>652</v>
      </c>
      <c r="L118" s="54" t="s">
        <v>710</v>
      </c>
      <c r="M118" s="54" t="s">
        <v>542</v>
      </c>
      <c r="N118" s="54" t="s">
        <v>799</v>
      </c>
      <c r="O118" s="54"/>
      <c r="P118" s="54"/>
      <c r="Q118" s="11" t="s">
        <v>804</v>
      </c>
      <c r="R118" s="54" t="s">
        <v>201</v>
      </c>
      <c r="S118" s="54" t="s">
        <v>102</v>
      </c>
      <c r="T118" s="11" t="s">
        <v>846</v>
      </c>
      <c r="U118" s="54" t="s">
        <v>74</v>
      </c>
      <c r="V118" s="41" t="s">
        <v>664</v>
      </c>
      <c r="W118" s="68" t="s">
        <v>543</v>
      </c>
      <c r="X118" s="11" t="s">
        <v>922</v>
      </c>
      <c r="Y118" s="11" t="s">
        <v>923</v>
      </c>
      <c r="Z118" s="54" t="s">
        <v>670</v>
      </c>
      <c r="AA118" s="54">
        <v>40</v>
      </c>
      <c r="AB118" s="54">
        <v>60</v>
      </c>
      <c r="AC118" s="55" t="s">
        <v>544</v>
      </c>
      <c r="AD118" s="55" t="s">
        <v>545</v>
      </c>
      <c r="AE118" s="55"/>
    </row>
    <row r="119" spans="1:31" ht="73.5">
      <c r="A119" s="11" t="s">
        <v>796</v>
      </c>
      <c r="B119" s="11" t="s">
        <v>797</v>
      </c>
      <c r="C119" s="11" t="s">
        <v>0</v>
      </c>
      <c r="D119" s="124" t="s">
        <v>1053</v>
      </c>
      <c r="E119" s="12" t="s">
        <v>199</v>
      </c>
      <c r="F119" s="11" t="s">
        <v>801</v>
      </c>
      <c r="G119" s="11" t="s">
        <v>1</v>
      </c>
      <c r="H119" s="11">
        <v>1</v>
      </c>
      <c r="I119" s="11" t="s">
        <v>662</v>
      </c>
      <c r="J119" s="11" t="s">
        <v>439</v>
      </c>
      <c r="K119" s="11" t="s">
        <v>652</v>
      </c>
      <c r="L119" s="11" t="s">
        <v>710</v>
      </c>
      <c r="M119" s="11" t="s">
        <v>542</v>
      </c>
      <c r="N119" s="11" t="s">
        <v>799</v>
      </c>
      <c r="O119" s="11"/>
      <c r="P119" s="11"/>
      <c r="Q119" s="11" t="s">
        <v>804</v>
      </c>
      <c r="R119" s="11" t="s">
        <v>201</v>
      </c>
      <c r="S119" s="54" t="s">
        <v>102</v>
      </c>
      <c r="T119" s="11" t="s">
        <v>201</v>
      </c>
      <c r="U119" s="54" t="s">
        <v>74</v>
      </c>
      <c r="V119" s="41" t="s">
        <v>664</v>
      </c>
      <c r="W119" s="15" t="s">
        <v>206</v>
      </c>
      <c r="X119" s="11" t="s">
        <v>922</v>
      </c>
      <c r="Y119" s="11" t="s">
        <v>923</v>
      </c>
      <c r="Z119" s="11" t="s">
        <v>670</v>
      </c>
      <c r="AA119" s="11">
        <v>40</v>
      </c>
      <c r="AB119" s="11">
        <v>60</v>
      </c>
      <c r="AC119" s="8" t="s">
        <v>544</v>
      </c>
      <c r="AD119" s="8" t="s">
        <v>546</v>
      </c>
      <c r="AE119" s="8"/>
    </row>
    <row r="120" spans="1:31" ht="115.5">
      <c r="A120" s="39" t="s">
        <v>796</v>
      </c>
      <c r="B120" s="39" t="s">
        <v>797</v>
      </c>
      <c r="C120" s="39" t="s">
        <v>2</v>
      </c>
      <c r="D120" s="124" t="s">
        <v>1054</v>
      </c>
      <c r="E120" s="70" t="s">
        <v>199</v>
      </c>
      <c r="F120" s="10" t="s">
        <v>175</v>
      </c>
      <c r="G120" s="39" t="s">
        <v>3</v>
      </c>
      <c r="H120" s="64">
        <v>1</v>
      </c>
      <c r="I120" s="39" t="s">
        <v>662</v>
      </c>
      <c r="J120" s="39" t="s">
        <v>439</v>
      </c>
      <c r="K120" s="39" t="s">
        <v>652</v>
      </c>
      <c r="L120" s="39" t="s">
        <v>710</v>
      </c>
      <c r="M120" s="39" t="s">
        <v>547</v>
      </c>
      <c r="N120" s="39" t="s">
        <v>548</v>
      </c>
      <c r="O120" s="39"/>
      <c r="P120" s="39"/>
      <c r="Q120" s="87" t="s">
        <v>201</v>
      </c>
      <c r="R120" s="39" t="s">
        <v>201</v>
      </c>
      <c r="S120" s="39" t="s">
        <v>201</v>
      </c>
      <c r="T120" s="11" t="s">
        <v>885</v>
      </c>
      <c r="U120" s="54" t="s">
        <v>74</v>
      </c>
      <c r="V120" s="41" t="s">
        <v>664</v>
      </c>
      <c r="W120" s="43" t="s">
        <v>543</v>
      </c>
      <c r="X120" s="11" t="s">
        <v>922</v>
      </c>
      <c r="Y120" s="11" t="s">
        <v>923</v>
      </c>
      <c r="Z120" s="39" t="s">
        <v>670</v>
      </c>
      <c r="AA120" s="39">
        <v>40</v>
      </c>
      <c r="AB120" s="39">
        <v>60</v>
      </c>
      <c r="AC120" s="40" t="s">
        <v>544</v>
      </c>
      <c r="AD120" s="40" t="s">
        <v>545</v>
      </c>
      <c r="AE120" s="54"/>
    </row>
    <row r="121" spans="1:31" ht="105">
      <c r="A121" s="54" t="s">
        <v>796</v>
      </c>
      <c r="B121" s="54" t="s">
        <v>797</v>
      </c>
      <c r="C121" s="54" t="s">
        <v>4</v>
      </c>
      <c r="D121" s="124" t="s">
        <v>1055</v>
      </c>
      <c r="E121" s="66" t="s">
        <v>199</v>
      </c>
      <c r="F121" s="10" t="s">
        <v>175</v>
      </c>
      <c r="G121" s="54" t="s">
        <v>5</v>
      </c>
      <c r="H121" s="74">
        <v>1</v>
      </c>
      <c r="I121" s="54" t="s">
        <v>662</v>
      </c>
      <c r="J121" s="54" t="s">
        <v>439</v>
      </c>
      <c r="K121" s="54" t="s">
        <v>652</v>
      </c>
      <c r="L121" s="54" t="s">
        <v>710</v>
      </c>
      <c r="M121" s="54" t="s">
        <v>549</v>
      </c>
      <c r="N121" s="54" t="s">
        <v>550</v>
      </c>
      <c r="O121" s="54"/>
      <c r="P121" s="54"/>
      <c r="Q121" s="90" t="s">
        <v>201</v>
      </c>
      <c r="R121" s="54" t="s">
        <v>201</v>
      </c>
      <c r="S121" s="54" t="s">
        <v>201</v>
      </c>
      <c r="T121" s="11" t="s">
        <v>855</v>
      </c>
      <c r="U121" s="54" t="s">
        <v>74</v>
      </c>
      <c r="V121" s="41" t="s">
        <v>664</v>
      </c>
      <c r="W121" s="68" t="s">
        <v>543</v>
      </c>
      <c r="X121" s="11" t="s">
        <v>922</v>
      </c>
      <c r="Y121" s="11" t="s">
        <v>923</v>
      </c>
      <c r="Z121" s="54" t="s">
        <v>670</v>
      </c>
      <c r="AA121" s="54">
        <v>40</v>
      </c>
      <c r="AB121" s="54">
        <v>60</v>
      </c>
      <c r="AC121" s="55" t="s">
        <v>544</v>
      </c>
      <c r="AD121" s="55" t="s">
        <v>545</v>
      </c>
      <c r="AE121" s="55"/>
    </row>
    <row r="122" spans="1:31" ht="73.5">
      <c r="A122" s="11" t="s">
        <v>796</v>
      </c>
      <c r="B122" s="11" t="s">
        <v>797</v>
      </c>
      <c r="C122" s="11" t="s">
        <v>6</v>
      </c>
      <c r="D122" s="124" t="s">
        <v>1056</v>
      </c>
      <c r="E122" s="12" t="s">
        <v>199</v>
      </c>
      <c r="F122" s="10" t="s">
        <v>175</v>
      </c>
      <c r="G122" s="11" t="s">
        <v>7</v>
      </c>
      <c r="H122" s="36">
        <v>1</v>
      </c>
      <c r="I122" s="11" t="s">
        <v>662</v>
      </c>
      <c r="J122" s="11" t="s">
        <v>439</v>
      </c>
      <c r="K122" s="11" t="s">
        <v>652</v>
      </c>
      <c r="L122" s="11" t="s">
        <v>710</v>
      </c>
      <c r="M122" s="11" t="s">
        <v>551</v>
      </c>
      <c r="N122" s="11" t="s">
        <v>552</v>
      </c>
      <c r="O122" s="11"/>
      <c r="P122" s="11"/>
      <c r="Q122" s="25" t="s">
        <v>201</v>
      </c>
      <c r="R122" s="11" t="s">
        <v>201</v>
      </c>
      <c r="S122" s="11" t="s">
        <v>201</v>
      </c>
      <c r="T122" s="11" t="s">
        <v>553</v>
      </c>
      <c r="U122" s="11" t="s">
        <v>554</v>
      </c>
      <c r="V122" s="41" t="s">
        <v>664</v>
      </c>
      <c r="W122" s="15" t="s">
        <v>206</v>
      </c>
      <c r="X122" s="11" t="s">
        <v>922</v>
      </c>
      <c r="Y122" s="11" t="s">
        <v>923</v>
      </c>
      <c r="Z122" s="11" t="s">
        <v>670</v>
      </c>
      <c r="AA122" s="11">
        <v>40</v>
      </c>
      <c r="AB122" s="11">
        <v>60</v>
      </c>
      <c r="AC122" s="8" t="s">
        <v>544</v>
      </c>
      <c r="AD122" s="8" t="s">
        <v>546</v>
      </c>
      <c r="AE122" s="8"/>
    </row>
    <row r="123" spans="1:31" ht="94.5">
      <c r="A123" s="39" t="s">
        <v>796</v>
      </c>
      <c r="B123" s="39" t="s">
        <v>797</v>
      </c>
      <c r="C123" s="39" t="s">
        <v>6</v>
      </c>
      <c r="D123" s="124" t="s">
        <v>1057</v>
      </c>
      <c r="E123" s="70" t="s">
        <v>555</v>
      </c>
      <c r="F123" s="10" t="s">
        <v>175</v>
      </c>
      <c r="G123" s="39" t="s">
        <v>8</v>
      </c>
      <c r="H123" s="118">
        <v>1</v>
      </c>
      <c r="I123" s="39" t="s">
        <v>662</v>
      </c>
      <c r="J123" s="39" t="s">
        <v>556</v>
      </c>
      <c r="K123" s="39" t="s">
        <v>652</v>
      </c>
      <c r="L123" s="39" t="s">
        <v>710</v>
      </c>
      <c r="M123" s="39" t="s">
        <v>557</v>
      </c>
      <c r="N123" s="39" t="s">
        <v>558</v>
      </c>
      <c r="O123" s="39"/>
      <c r="P123" s="39"/>
      <c r="Q123" s="87" t="s">
        <v>559</v>
      </c>
      <c r="R123" s="39" t="s">
        <v>559</v>
      </c>
      <c r="S123" s="39" t="s">
        <v>559</v>
      </c>
      <c r="T123" s="39" t="s">
        <v>560</v>
      </c>
      <c r="U123" s="39" t="s">
        <v>561</v>
      </c>
      <c r="V123" s="41" t="s">
        <v>664</v>
      </c>
      <c r="W123" s="43" t="s">
        <v>562</v>
      </c>
      <c r="X123" s="11" t="s">
        <v>922</v>
      </c>
      <c r="Y123" s="11" t="s">
        <v>923</v>
      </c>
      <c r="Z123" s="39" t="s">
        <v>670</v>
      </c>
      <c r="AA123" s="39">
        <v>40</v>
      </c>
      <c r="AB123" s="39">
        <v>60</v>
      </c>
      <c r="AC123" s="40" t="s">
        <v>563</v>
      </c>
      <c r="AD123" s="40" t="s">
        <v>564</v>
      </c>
      <c r="AE123" s="40"/>
    </row>
  </sheetData>
  <sheetProtection/>
  <mergeCells count="36">
    <mergeCell ref="AD114:AD116"/>
    <mergeCell ref="E2:E3"/>
    <mergeCell ref="F2:F3"/>
    <mergeCell ref="G2:G3"/>
    <mergeCell ref="H2:H3"/>
    <mergeCell ref="AC114:AC116"/>
    <mergeCell ref="V2:V3"/>
    <mergeCell ref="W2:W3"/>
    <mergeCell ref="X2:X3"/>
    <mergeCell ref="I2:I3"/>
    <mergeCell ref="AE51:AE59"/>
    <mergeCell ref="AD58:AD59"/>
    <mergeCell ref="AC51:AC59"/>
    <mergeCell ref="AD51:AD57"/>
    <mergeCell ref="AA2:AA3"/>
    <mergeCell ref="U2:U3"/>
    <mergeCell ref="R2:R3"/>
    <mergeCell ref="S2:S3"/>
    <mergeCell ref="A29:A34"/>
    <mergeCell ref="AB2:AB3"/>
    <mergeCell ref="B29:B34"/>
    <mergeCell ref="T2:T3"/>
    <mergeCell ref="B2:B3"/>
    <mergeCell ref="C2:C3"/>
    <mergeCell ref="D2:D3"/>
    <mergeCell ref="J2:J3"/>
    <mergeCell ref="K2:K3"/>
    <mergeCell ref="L2:L3"/>
    <mergeCell ref="Z2:Z3"/>
    <mergeCell ref="AE114:AE116"/>
    <mergeCell ref="A1:AE1"/>
    <mergeCell ref="M2:P2"/>
    <mergeCell ref="AC2:AE2"/>
    <mergeCell ref="A2:A3"/>
    <mergeCell ref="Q2:Q3"/>
    <mergeCell ref="Y2:Y3"/>
  </mergeCells>
  <printOptions horizontalCentered="1"/>
  <pageMargins left="0.16" right="0.16" top="0.39" bottom="0.2" header="0.51" footer="0.12"/>
  <pageSetup fitToHeight="0" fitToWidth="1" horizontalDpi="600" verticalDpi="600" orientation="landscape" paperSize="8" scale="6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1:A33"/>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3">
      <selection activeCell="A23" sqref="A23:A24"/>
    </sheetView>
  </sheetViews>
  <sheetFormatPr defaultColWidth="9.00390625" defaultRowHeight="14.25"/>
  <sheetData>
    <row r="1" ht="14.25">
      <c r="A1">
        <f>2017-1989</f>
        <v>28</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李均盛</cp:lastModifiedBy>
  <cp:lastPrinted>2017-06-02T01:05:43Z</cp:lastPrinted>
  <dcterms:created xsi:type="dcterms:W3CDTF">2012-12-24T02:04:26Z</dcterms:created>
  <dcterms:modified xsi:type="dcterms:W3CDTF">2017-06-03T08:28:00Z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